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cs333828\Documents\Tânia Renze\ESCOLA LOGISTICA\Matriz de Treinamento de SSMA\"/>
    </mc:Choice>
  </mc:AlternateContent>
  <xr:revisionPtr revIDLastSave="0" documentId="13_ncr:1_{79B95C73-6EB7-46AF-9522-FE6240D84F2B}" xr6:coauthVersionLast="47" xr6:coauthVersionMax="47" xr10:uidLastSave="{00000000-0000-0000-0000-000000000000}"/>
  <bookViews>
    <workbookView xWindow="-120" yWindow="-120" windowWidth="20730" windowHeight="11160" tabRatio="856" firstSheet="2" activeTab="2" xr2:uid="{00000000-000D-0000-FFFF-FFFF00000000}"/>
  </bookViews>
  <sheets>
    <sheet name="Catálogo de Treinamentos - SSMA" sheetId="2" state="hidden" r:id="rId1"/>
    <sheet name="Treinamentos - Cargos" sheetId="4" state="hidden" r:id="rId2"/>
    <sheet name="Matriz Logística" sheetId="15" r:id="rId3"/>
    <sheet name="Carga horária por Gerencia" sheetId="7" state="hidden" r:id="rId4"/>
    <sheet name="Cargos Logistica" sheetId="3" state="hidden" r:id="rId5"/>
    <sheet name="Cargos Logistica (2)" sheetId="5" state="hidden" r:id="rId6"/>
  </sheets>
  <definedNames>
    <definedName name="_xlnm._FilterDatabase" localSheetId="3" hidden="1">'Carga horária por Gerencia'!$A$1:$D$39</definedName>
    <definedName name="_xlnm._FilterDatabase" localSheetId="4" hidden="1">'Cargos Logistica'!$A$1:$W$41</definedName>
    <definedName name="_xlnm._FilterDatabase" localSheetId="5" hidden="1">'Cargos Logistica (2)'!$A$1:$W$41</definedName>
    <definedName name="_xlnm._FilterDatabase" localSheetId="0" hidden="1">'Catálogo de Treinamentos - SSMA'!$A$2:$J$23</definedName>
    <definedName name="_xlnm._FilterDatabase" localSheetId="2" hidden="1">'Matriz Logística'!$A$2:$AX$14</definedName>
    <definedName name="_xlnm._FilterDatabase" localSheetId="1" hidden="1">'Treinamentos - Cargos'!$A$2:$I$25</definedName>
    <definedName name="_xlnm.Print_Titles" localSheetId="0">'Catálogo de Treinamentos - SSMA'!$1:$2</definedName>
    <definedName name="_xlnm.Print_Titles" localSheetId="2">'Matriz Logística'!$1:$2</definedName>
    <definedName name="_xlnm.Print_Titles" localSheetId="1">'Treinamentos - Cargos'!$1:$2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2" i="7" l="1"/>
  <c r="D21" i="7"/>
  <c r="D12" i="7"/>
  <c r="D17" i="7"/>
  <c r="D19" i="7"/>
  <c r="D2" i="7"/>
  <c r="D11" i="7"/>
  <c r="D16" i="7"/>
  <c r="D18" i="7"/>
  <c r="D28" i="7"/>
  <c r="D31" i="7"/>
  <c r="D3" i="7"/>
  <c r="D4" i="7"/>
  <c r="D5" i="7"/>
  <c r="D6" i="7"/>
  <c r="D15" i="7"/>
  <c r="D14" i="7"/>
  <c r="D7" i="7"/>
  <c r="D33" i="7"/>
  <c r="D34" i="7"/>
  <c r="D35" i="7"/>
  <c r="D23" i="7"/>
  <c r="D24" i="7"/>
  <c r="D29" i="7"/>
  <c r="D30" i="7"/>
  <c r="D25" i="7"/>
  <c r="D26" i="7"/>
  <c r="D27" i="7"/>
  <c r="D8" i="7"/>
  <c r="D9" i="7"/>
  <c r="D10" i="7"/>
  <c r="D13" i="7"/>
  <c r="D22" i="7"/>
  <c r="D36" i="7"/>
  <c r="D37" i="7"/>
  <c r="D38" i="7"/>
  <c r="D39" i="7"/>
  <c r="D20" i="7"/>
</calcChain>
</file>

<file path=xl/sharedStrings.xml><?xml version="1.0" encoding="utf-8"?>
<sst xmlns="http://schemas.openxmlformats.org/spreadsheetml/2006/main" count="2177" uniqueCount="155">
  <si>
    <r>
      <rPr>
        <b/>
        <sz val="18"/>
        <color rgb="FF660066"/>
        <rFont val="Tahoma"/>
        <family val="2"/>
      </rPr>
      <t>Matriz de Treinamentos - Catálogo de Treinamentos de SSMA</t>
    </r>
    <r>
      <rPr>
        <b/>
        <sz val="18"/>
        <color rgb="FFEE2828"/>
        <rFont val="Tahoma"/>
        <family val="2"/>
      </rPr>
      <t xml:space="preserve">
</t>
    </r>
    <r>
      <rPr>
        <sz val="18"/>
        <color theme="1" tint="0.249977111117893"/>
        <rFont val="Tahoma"/>
        <family val="2"/>
      </rPr>
      <t>Treinamentos x Cargos</t>
    </r>
    <r>
      <rPr>
        <b/>
        <sz val="18"/>
        <color theme="1" tint="0.249977111117893"/>
        <rFont val="Tahoma"/>
        <family val="2"/>
      </rPr>
      <t xml:space="preserve"> </t>
    </r>
    <r>
      <rPr>
        <sz val="18"/>
        <color theme="1" tint="0.249977111117893"/>
        <rFont val="Tahoma"/>
        <family val="2"/>
      </rPr>
      <t>Lideranças</t>
    </r>
  </si>
  <si>
    <t>Cargo</t>
  </si>
  <si>
    <t>COORD LOGÍSTICA DISTRIBUIÇAO</t>
  </si>
  <si>
    <t>COORD PERFORMANCE LOGÍSTICA</t>
  </si>
  <si>
    <t>COORD TRANSP SECUNDARIA</t>
  </si>
  <si>
    <t>COORDENADOR CONTRATAÇÃO FRETES</t>
  </si>
  <si>
    <t>COORDENADOR LOGISTICA AÇÚCAR</t>
  </si>
  <si>
    <t>COORDENADOR MONITORAMENTO</t>
  </si>
  <si>
    <t>GER ABASTECIMENTO MONITORAMENTO</t>
  </si>
  <si>
    <t>GER CONTRATAÇÃO DE TRANSPORTES</t>
  </si>
  <si>
    <t>GER LOGISTICA AÇUCAR</t>
  </si>
  <si>
    <t>GER OPERAÇÕES TRANSPORTE</t>
  </si>
  <si>
    <t>GER PROJ OTIMIZAÇÃO LOGÍSTICA</t>
  </si>
  <si>
    <t>GERENTE PLANEJAMENTO LOGÍSTICA</t>
  </si>
  <si>
    <t>SUPERVISOR ABASTECIMENTO</t>
  </si>
  <si>
    <t>ANALISTA ABASTECIMENTO I</t>
  </si>
  <si>
    <t>ANALISTA ABASTECIMENTO II</t>
  </si>
  <si>
    <t>ANALISTA ABASTECIMENTO III</t>
  </si>
  <si>
    <t>ANALISTA ALOCAÇÃO DE TRANSPORTE</t>
  </si>
  <si>
    <t>ANALISTA DE CONTRATAÇÃO TRANSPORTE III</t>
  </si>
  <si>
    <t>ANALISTA DE PERFOMANCE III</t>
  </si>
  <si>
    <t>ANALISTA LOGÍSTICA I</t>
  </si>
  <si>
    <t>ANALISTA LOGÍSTICA II</t>
  </si>
  <si>
    <t>ANALISTA LOGÍSTICA III</t>
  </si>
  <si>
    <t>ANALISTA MONITORAMENTO I</t>
  </si>
  <si>
    <t>ANALISTA MONITORAMENTO II</t>
  </si>
  <si>
    <t>ANALISTA PERFORMANCE I</t>
  </si>
  <si>
    <t>ANALISTA PERFORMANCE II</t>
  </si>
  <si>
    <t>ASSESSOR TRANSPORTES I</t>
  </si>
  <si>
    <t>ASSESSOR TRANSPORTES II</t>
  </si>
  <si>
    <t>ASSESSOR TRANSPORTES III</t>
  </si>
  <si>
    <t>ASSISTENTE EXECUTIVA I</t>
  </si>
  <si>
    <t>AUXILIAR ADMINISTRATIVO I</t>
  </si>
  <si>
    <t>AUXILIAR ADMINISTRATIVO II</t>
  </si>
  <si>
    <t>ESPECIALISTA CONTRATAÇÃO TRANSPORTE II</t>
  </si>
  <si>
    <t>ESPECIALISTA TRANSP FLUVIAL</t>
  </si>
  <si>
    <t>PROGRAMADOR</t>
  </si>
  <si>
    <t>PROGRAMADOR II</t>
  </si>
  <si>
    <t>PROGRAMADOR IV</t>
  </si>
  <si>
    <t>TRAINEE</t>
  </si>
  <si>
    <t>Nº</t>
  </si>
  <si>
    <t>Nome Treinamento</t>
  </si>
  <si>
    <t>Objetivos</t>
  </si>
  <si>
    <t>Publico Alvo</t>
  </si>
  <si>
    <t>Tipo do Treinamento</t>
  </si>
  <si>
    <t>Frequência</t>
  </si>
  <si>
    <t>Carga Horária</t>
  </si>
  <si>
    <t>Legislação/Empresa</t>
  </si>
  <si>
    <t>Como acessar/realizar o treinamento</t>
  </si>
  <si>
    <t xml:space="preserve">Crítico (C)  
Não Crítico (NC) </t>
  </si>
  <si>
    <t>Direção Defensiva - Presencial</t>
  </si>
  <si>
    <t>Proporcionar aos motoristas e demais empregados que são usuários da frota ou veículo próprio uma condução segura e o conhecimento das técnicas de direção defensiva, preservando a integridade física, a integridade dos demais motoristas e a do patrimônio da empresa.</t>
  </si>
  <si>
    <t>Usuários Críticos: todo motorista autorizado que possua alta exposição de direção a serviço da Companhia ( = ou &gt; à 6500 km/ano safra) ou que a função exija utilização de veículo de forma contínua, conforme exemplos abaixo:
- Usuário que exerça a função específica de Motorista;
- Usuário cuja posição / função demande utilização contínua de veículo de passageiro ou utilitário leve.
Obs.: usuários críticos que precisam dirigir pela companhia antes de realizarem o treinamento presencial, podem realizar o treinamento online, que terá validade de 30 dias. Após este período se não for realizado o treinamento presencial, o direito de dirigir pela companhia estará suspenso.</t>
  </si>
  <si>
    <t>Presencial</t>
  </si>
  <si>
    <t>E</t>
  </si>
  <si>
    <t>Centro de Pilotagem Roberto Manzini</t>
  </si>
  <si>
    <t>C</t>
  </si>
  <si>
    <t>X</t>
  </si>
  <si>
    <t>Direção Defensiva (On-line)</t>
  </si>
  <si>
    <t>Usuários Não Críticos:  todo motorista autorizado que possua baixa exposição de direção à serviço da Companhia (&lt; 6500 km/ano safra) e que não atue em função que exija uso contínuo de veículo, conforme exemplos a seguir:
- Usuário cadastrado no Pool de Veículos do CAR;
- Usuário que alugue veículo em viagens a serviço da companhia;
- Usuário que utilize veículo próprio à serviço da companhia de forma não contínua.</t>
  </si>
  <si>
    <t>On-line</t>
  </si>
  <si>
    <t>4 (teórico)
30 min (prático)</t>
  </si>
  <si>
    <t>UR Digit@l</t>
  </si>
  <si>
    <t>Gerenciamento de Mudanças</t>
  </si>
  <si>
    <t>Instruir os gestores que mudança é toda substituição, alteração, adição ou retirada que ocorra nas instalações, equipamentos, atividades/processos, parâmetros/sets operacionais, especificações e procedimentos de Downstream. A mudança deve ser acompanhada em todas as suas fases, desde a identificação de sua necessidade, durante a implementação e no seu encerramento.</t>
  </si>
  <si>
    <t xml:space="preserve">Todas as lideranças abaixo da gestão do Rafael Alvarez:
A)  Possuir cargo de gestão de pessoas </t>
  </si>
  <si>
    <t>TC</t>
  </si>
  <si>
    <t xml:space="preserve">Investigação de Acidentes </t>
  </si>
  <si>
    <t>Investigar os acidentes utilizando as metodologias previstas no SIGO.</t>
  </si>
  <si>
    <t>Todos os funcionários</t>
  </si>
  <si>
    <t>30 minutos</t>
  </si>
  <si>
    <t>Matriz de Competências em SSMA - Gestão de Riscos</t>
  </si>
  <si>
    <t xml:space="preserve">Desenvolver o público alvo  sobre a Percepção de Risco como ferramenta para identificar, interpretar e agir se antecipando diante das diversas situações do dia a dia. E também sobre a Permissão de Serviço como ferramenta salva-vidas para gerir os trabalhos de alto risco. </t>
  </si>
  <si>
    <t>Matriz de Competências em SSMA - Liderança em Segurança e Comportamento Seguro</t>
  </si>
  <si>
    <t>a) Melhorar sua compreensão sobre os princípios da cultura de segurança;
b) Explorar as relações do desempenho da cultura, liderança e segurança;
c) Incentivar a reflexão sobre as expectativas do grupo com relação à segurança.</t>
  </si>
  <si>
    <t>Matriz de Competências em SSMA - Gestão de Contratados</t>
  </si>
  <si>
    <t>Controlar de maneira efetiva os serviços terceirizados, garantindo que esses prestadores de serviços estejam capacitados para aquele tipo de trabalho e por sua vez estejam integrados à nossa cultura de segurança.</t>
  </si>
  <si>
    <t>Matriz de Competências em SSMA - Preparação de Resposta a Emergências</t>
  </si>
  <si>
    <t>a) Compartilhar informações e ferramentas utilizadas no processo de planejamento, preparação e resposta a situações de emergência relacionadas com as operações da empresa;
b) Planejar de forma exitosa a utilização dos recursos humanos e materiais para situações de emergência;
c) Responder de maneira planejada, segura e eficiente as eventuais situações de emergência, minimizando as possíveis perdas.</t>
  </si>
  <si>
    <t>Operação de Descarga Segura em Clientes</t>
  </si>
  <si>
    <t>Este treinamento tem o objetivo de explanar todas as condições adequadas, do ponto de vista de segurança operacional, para que o processo de descarga de produto no cliente seja realizado de forma adequada e sem nenhum risco de derrames ou incidentes</t>
  </si>
  <si>
    <t>Treinamento da competência para Preparação de Resposta a Emergências</t>
  </si>
  <si>
    <t>SIGO Básico</t>
  </si>
  <si>
    <t>Alinhar conceitos básicos do SIGO e demonstrar atitudes esperadas a serem aplicadas nos trabalhos do dia a dia.</t>
  </si>
  <si>
    <t>Sistema Alerta - Básico</t>
  </si>
  <si>
    <t>Habilitar todos funcionários no uso das ferramentas do  Alerta procurando prevenir perdas pessoais, materiais e ambientais.
Ferramentas: Pirâmide, AAS, AST, OPIs, Incidentes (IQA e IA - Quase Acidentes e Acidentes), relatórios e realização das revisões de qualidade e verificação e validação, assim construir um ambiente de trabalho seguro e isento de perigos e falhas.</t>
  </si>
  <si>
    <t>SSMA - Eu faço Segurança em Logistica</t>
  </si>
  <si>
    <t>Fortalecer a cultura de Segurança na área de Logística; explorar a questão da responsabilidade do time de logística e quais as potenciais consequências de sua fala/atitude; reduzir ruídos nas pontas através da capacitação do time.</t>
  </si>
  <si>
    <t>Esperando o Inesperado - Alerta Refresh e Descarga Segura (Sábios)</t>
  </si>
  <si>
    <t>Conhecendo a Operação para Evitar Acidentes</t>
  </si>
  <si>
    <t>Total 8hs</t>
  </si>
  <si>
    <t>Equipamentos de Proteção Individual</t>
  </si>
  <si>
    <t>Aprender quais são os EPIs e EPCs, qual a diferença entre eles e principalmente a sua importância.</t>
  </si>
  <si>
    <t>10 minutos</t>
  </si>
  <si>
    <t>L</t>
  </si>
  <si>
    <t>5 Hábitos da Direção Segura</t>
  </si>
  <si>
    <t>Proporcionar aos motoristas e demais empregados que são usuários da frota ou veículo próprio uma condução segura e o conhecimento dos 5 Hábitos da direção segura (Distancia de seguimento, Velocidade compativel, Cinto de segurança, Celular e Fadiga), preservando a integridade física, a integridade dos demais motoristas e a do patrimônio da empresa.</t>
  </si>
  <si>
    <t>Todo motorista autorizado que possua exposição de direção à serviço da Companhia conforme exemplos abaixo:
- Usuário que exerça a função específica de Motorista;
- Usuário cuja posição / função demande utilização contínua de veículo de passageiro ou utilitário leve;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Usuário cadastrado no Pool de Veículos do CAR;
- Usuário que alugue veículo em viagens a serviço da companhia;
- Usuário que utilize veículo próprio à serviço da companhia de forma não contínua.</t>
  </si>
  <si>
    <t>Não tem na UR</t>
  </si>
  <si>
    <t>Noções MTR - Manual Transportes Rodoviario</t>
  </si>
  <si>
    <t>CRÍTICO</t>
  </si>
  <si>
    <t>Treinamentos Críticos - Obrigatórios, que devem ser realizados antes que o funcionário exerça a função ou a atividade.</t>
  </si>
  <si>
    <t>Treinamentos Complementares - Obrigatórios para a posição, mas não impede que o funcionário exerça a função (realizar no período de 1 ano)</t>
  </si>
  <si>
    <t>(1)</t>
  </si>
  <si>
    <t>Obrigatório para funcionários que forem exercer a função ou atividade relacionada ao treinamento (realizar o treinamento no prazo de 30 dias).</t>
  </si>
  <si>
    <t>(2)</t>
  </si>
  <si>
    <t>Obrigatório para funcionários que forem exercer a função ou atividade relacionada ao treinamento (realizar o treinamento antes de exercer a função).</t>
  </si>
  <si>
    <r>
      <rPr>
        <b/>
        <sz val="18"/>
        <color rgb="FF660066"/>
        <rFont val="Tahoma"/>
        <family val="2"/>
      </rPr>
      <t>Matriz de Treinamentos - Catálogo de Treinamentos de SSMA</t>
    </r>
    <r>
      <rPr>
        <b/>
        <sz val="18"/>
        <color rgb="FFEE2828"/>
        <rFont val="Tahoma"/>
        <family val="2"/>
      </rPr>
      <t xml:space="preserve">
</t>
    </r>
    <r>
      <rPr>
        <sz val="18"/>
        <color theme="1" tint="0.249977111117893"/>
        <rFont val="Tahoma"/>
        <family val="2"/>
      </rPr>
      <t>Treinamentos x Cargos</t>
    </r>
  </si>
  <si>
    <t>Descritivo do Treinamento</t>
  </si>
  <si>
    <t xml:space="preserve">Universidade Raízen  </t>
  </si>
  <si>
    <t>Conhecendo o Negócio de Logística e Distribuição: Aviação</t>
  </si>
  <si>
    <t>Investigação de Acidentes em Transportes</t>
  </si>
  <si>
    <t>Avaliação de Riscos</t>
  </si>
  <si>
    <t>Liderança em Segurança e Comportamento Seguro</t>
  </si>
  <si>
    <t>Operação de Descarga Segura - Clientes</t>
  </si>
  <si>
    <t>Plano de Emergência (UR)</t>
  </si>
  <si>
    <t>SIGO</t>
  </si>
  <si>
    <t>Sistema Alerta!</t>
  </si>
  <si>
    <t>Cargo de Liderança</t>
  </si>
  <si>
    <t>Cargo de Suporte</t>
  </si>
  <si>
    <t>Frequência Reciclagem</t>
  </si>
  <si>
    <t xml:space="preserve">Crítico (C)  
Treinamento Complementar (TC) </t>
  </si>
  <si>
    <t>3 anos</t>
  </si>
  <si>
    <t>1 ano</t>
  </si>
  <si>
    <t>Sem reciclagem</t>
  </si>
  <si>
    <t>Programas de Reconhecimento em Segurança Rodoviária Raizen</t>
  </si>
  <si>
    <t>Rodeio dos Caminhões e Gestão 360º</t>
  </si>
  <si>
    <t>Gestão de Riscos</t>
  </si>
  <si>
    <t>2 anos</t>
  </si>
  <si>
    <t>01h30</t>
  </si>
  <si>
    <t>Gestão de Contratados</t>
  </si>
  <si>
    <t>Conhecimento dos controles que garantem que esses prestadores de serviços estejam capacitados para aquele tipo de trabalho e por sua vez estejam integrados à nossa cultura de segurança.</t>
  </si>
  <si>
    <t>Preparação de Resposta a Emergências</t>
  </si>
  <si>
    <t xml:space="preserve">Esperando o Inesperado - Alerta Refresh e Descarga Segura (Sábios) </t>
  </si>
  <si>
    <t>Conhecer quais são os EPIs e EPCs, qual a diferença entre eles e principalmente a sua importância.</t>
  </si>
  <si>
    <t>Treinamentos Críticos - Obrigatório para funcionários que forem exercer a função ou atividade relacionada ao treinamento (realizar o treinamento no prazo de 90 dias).</t>
  </si>
  <si>
    <t>Sim</t>
  </si>
  <si>
    <t>CARGOS DE LOGISTICA</t>
  </si>
  <si>
    <t>CARGA HORÁRIA TREINAMENTOS COM RECICLAGEM</t>
  </si>
  <si>
    <t>CARGA HORÁRIA TREINAMENTOS SEM RECICLAGEM</t>
  </si>
  <si>
    <t>CARGA HORÁRIA TOTAL</t>
  </si>
  <si>
    <t>TREINAMENTOS COM FREQUENCIA DE RECICLAGEM</t>
  </si>
  <si>
    <t>TREINAMENTOS SEM RECICLAGEM</t>
  </si>
  <si>
    <t>Carregamento de Auto-Tanque</t>
  </si>
  <si>
    <t xml:space="preserve">Check-list de Veículos - Terminais </t>
  </si>
  <si>
    <t>Coleta de Amostra Testemunha ANP44</t>
  </si>
  <si>
    <t>Equipamentos Críticos de Segurança</t>
  </si>
  <si>
    <t>Gases - Conceitos Básicos</t>
  </si>
  <si>
    <t>Liderança em Gestão de Risco de Segurança</t>
  </si>
  <si>
    <t>Liderança em Meio Ambiente</t>
  </si>
  <si>
    <t>ESTAGIÁRIO</t>
  </si>
  <si>
    <t>MOTORISTA DE CAMINHÃO ARTICULADO</t>
  </si>
  <si>
    <t>SIM</t>
  </si>
  <si>
    <t>NÃO</t>
  </si>
  <si>
    <t>Não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</si>
</sst>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rgb="FFEE2828"/>
      <name val="Tahoma"/>
      <family val="2"/>
    </font>
    <font>
      <b/>
      <sz val="18"/>
      <color rgb="FF660066"/>
      <name val="Tahoma"/>
      <family val="2"/>
    </font>
    <font>
      <b/>
      <sz val="9"/>
      <color theme="0"/>
      <name val="Tahoma"/>
      <family val="2"/>
    </font>
    <font>
      <sz val="9"/>
      <name val="Tahoma"/>
      <family val="2"/>
    </font>
    <font>
      <b/>
      <sz val="9"/>
      <color rgb="FFEE2828"/>
      <name val="Tahoma"/>
      <family val="2"/>
    </font>
    <font>
      <b/>
      <sz val="12"/>
      <color rgb="FFEE2828"/>
      <name val="Tahoma"/>
      <family val="2"/>
    </font>
    <font>
      <sz val="9"/>
      <color rgb="FFFF0000"/>
      <name val="Tahoma"/>
      <family val="2"/>
    </font>
    <font>
      <b/>
      <sz val="12"/>
      <color rgb="FFFF0000"/>
      <name val="Tahoma"/>
      <family val="2"/>
    </font>
    <font>
      <sz val="10"/>
      <color theme="1" tint="0.34998626667073579"/>
      <name val="Arial"/>
      <family val="2"/>
    </font>
    <font>
      <sz val="11"/>
      <color theme="1" tint="0.34998626667073579"/>
      <name val="Tahoma"/>
      <family val="2"/>
    </font>
    <font>
      <sz val="8"/>
      <color theme="1" tint="0.34998626667073579"/>
      <name val="Tahoma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theme="1" tint="0.34998626667073579"/>
      <name val="Tahoma"/>
      <family val="2"/>
    </font>
    <font>
      <sz val="18"/>
      <color theme="1" tint="0.249977111117893"/>
      <name val="Tahoma"/>
      <family val="2"/>
    </font>
    <font>
      <b/>
      <sz val="18"/>
      <color theme="1" tint="0.249977111117893"/>
      <name val="Tahoma"/>
      <family val="2"/>
    </font>
    <font>
      <sz val="8"/>
      <color rgb="FF000000"/>
      <name val="Tahoma"/>
      <family val="2"/>
    </font>
    <font>
      <sz val="11"/>
      <color theme="1"/>
      <name val="Tahoma"/>
      <family val="2"/>
    </font>
    <font>
      <b/>
      <sz val="10"/>
      <color theme="0"/>
      <name val="Tahoma"/>
      <family val="2"/>
    </font>
    <font>
      <sz val="10"/>
      <color rgb="FF000000"/>
      <name val="Tahoma"/>
      <family val="2"/>
    </font>
    <font>
      <sz val="10"/>
      <color theme="1"/>
      <name val="Tahoma"/>
      <family val="2"/>
    </font>
    <font>
      <sz val="10"/>
      <color rgb="FFFF0000"/>
      <name val="Tahoma"/>
      <family val="2"/>
    </font>
    <font>
      <sz val="11"/>
      <color rgb="FFFF0000"/>
      <name val="Tahoma"/>
      <family val="2"/>
    </font>
    <font>
      <sz val="11"/>
      <color theme="0"/>
      <name val="Tahoma"/>
      <family val="2"/>
    </font>
    <font>
      <sz val="10"/>
      <color theme="0"/>
      <name val="Arial"/>
      <family val="2"/>
    </font>
    <font>
      <b/>
      <sz val="11"/>
      <color rgb="FFEE2828"/>
      <name val="Tahoma"/>
      <family val="2"/>
    </font>
    <font>
      <b/>
      <sz val="11"/>
      <color rgb="FF00B050"/>
      <name val="Tahoma"/>
      <family val="2"/>
    </font>
    <font>
      <b/>
      <sz val="11"/>
      <color rgb="FF0070C0"/>
      <name val="Tahoma"/>
      <family val="2"/>
    </font>
    <font>
      <b/>
      <sz val="11"/>
      <color theme="5"/>
      <name val="Tahoma"/>
      <family val="2"/>
    </font>
    <font>
      <b/>
      <sz val="11"/>
      <color theme="0"/>
      <name val="Tahoma"/>
      <family val="2"/>
    </font>
    <font>
      <sz val="11"/>
      <name val="Tahoma"/>
      <family val="2"/>
    </font>
    <font>
      <sz val="11"/>
      <color theme="1" tint="0.249977111117893"/>
      <name val="Tahoma"/>
      <family val="2"/>
    </font>
    <font>
      <sz val="9"/>
      <color theme="1" tint="0.249977111117893"/>
      <name val="Tahoma"/>
      <family val="2"/>
    </font>
    <font>
      <sz val="8"/>
      <color theme="1" tint="0.249977111117893"/>
      <name val="Tahoma"/>
      <family val="2"/>
    </font>
    <font>
      <sz val="10"/>
      <color theme="1" tint="0.249977111117893"/>
      <name val="Arial"/>
      <family val="2"/>
    </font>
    <font>
      <sz val="8"/>
      <name val="Tahoma"/>
      <family val="2"/>
    </font>
    <font>
      <sz val="9"/>
      <color rgb="FF000000"/>
      <name val="Tahoma"/>
      <family val="2"/>
    </font>
    <font>
      <b/>
      <sz val="10"/>
      <color theme="1"/>
      <name val="Tahoma"/>
      <family val="2"/>
    </font>
    <font>
      <sz val="10"/>
      <color theme="1" tint="0.249977111117893"/>
      <name val="Tahoma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FDFD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2" fillId="0" borderId="0"/>
  </cellStyleXfs>
  <cellXfs count="108">
    <xf numFmtId="0" fontId="0" fillId="0" borderId="0" xfId="0"/>
    <xf numFmtId="0" fontId="4" fillId="5" borderId="4" xfId="1" applyFont="1" applyFill="1" applyBorder="1" applyAlignment="1">
      <alignment horizontal="center" vertical="center"/>
    </xf>
    <xf numFmtId="0" fontId="5" fillId="0" borderId="4" xfId="1" applyFont="1" applyBorder="1" applyAlignment="1">
      <alignment textRotation="90"/>
    </xf>
    <xf numFmtId="0" fontId="5" fillId="0" borderId="0" xfId="1" applyFont="1"/>
    <xf numFmtId="0" fontId="4" fillId="5" borderId="4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textRotation="90" wrapText="1"/>
    </xf>
    <xf numFmtId="0" fontId="5" fillId="0" borderId="0" xfId="1" applyFont="1" applyAlignment="1">
      <alignment wrapText="1"/>
    </xf>
    <xf numFmtId="0" fontId="6" fillId="4" borderId="4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wrapText="1"/>
    </xf>
    <xf numFmtId="0" fontId="5" fillId="0" borderId="0" xfId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11" fillId="3" borderId="4" xfId="0" applyFont="1" applyFill="1" applyBorder="1" applyAlignment="1">
      <alignment vertical="center"/>
    </xf>
    <xf numFmtId="0" fontId="5" fillId="3" borderId="4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textRotation="90"/>
    </xf>
    <xf numFmtId="0" fontId="19" fillId="0" borderId="4" xfId="0" applyFont="1" applyBorder="1" applyAlignment="1">
      <alignment vertical="center" textRotation="90"/>
    </xf>
    <xf numFmtId="0" fontId="12" fillId="7" borderId="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distributed"/>
    </xf>
    <xf numFmtId="0" fontId="20" fillId="0" borderId="0" xfId="0" applyFont="1" applyAlignment="1">
      <alignment vertical="center"/>
    </xf>
    <xf numFmtId="0" fontId="20" fillId="0" borderId="4" xfId="0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1" fillId="8" borderId="4" xfId="0" applyFont="1" applyFill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23" fillId="0" borderId="0" xfId="0" applyFont="1"/>
    <xf numFmtId="0" fontId="20" fillId="6" borderId="0" xfId="0" applyFont="1" applyFill="1" applyAlignment="1">
      <alignment horizontal="center"/>
    </xf>
    <xf numFmtId="0" fontId="20" fillId="9" borderId="0" xfId="0" applyFont="1" applyFill="1" applyAlignment="1">
      <alignment horizontal="center"/>
    </xf>
    <xf numFmtId="0" fontId="23" fillId="3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20" fillId="3" borderId="0" xfId="0" applyFont="1" applyFill="1" applyAlignment="1">
      <alignment vertical="center"/>
    </xf>
    <xf numFmtId="0" fontId="20" fillId="3" borderId="4" xfId="0" applyFont="1" applyFill="1" applyBorder="1" applyAlignment="1">
      <alignment horizontal="center"/>
    </xf>
    <xf numFmtId="0" fontId="24" fillId="0" borderId="4" xfId="0" applyFont="1" applyBorder="1" applyAlignment="1">
      <alignment vertical="center"/>
    </xf>
    <xf numFmtId="0" fontId="25" fillId="0" borderId="4" xfId="0" applyFont="1" applyBorder="1" applyAlignment="1">
      <alignment horizontal="center"/>
    </xf>
    <xf numFmtId="0" fontId="25" fillId="3" borderId="4" xfId="0" applyFont="1" applyFill="1" applyBorder="1" applyAlignment="1">
      <alignment horizontal="center"/>
    </xf>
    <xf numFmtId="0" fontId="25" fillId="3" borderId="0" xfId="0" applyFont="1" applyFill="1"/>
    <xf numFmtId="0" fontId="25" fillId="0" borderId="0" xfId="0" applyFont="1"/>
    <xf numFmtId="0" fontId="12" fillId="10" borderId="1" xfId="0" applyFont="1" applyFill="1" applyBorder="1" applyAlignment="1">
      <alignment horizontal="center" vertical="distributed"/>
    </xf>
    <xf numFmtId="0" fontId="20" fillId="10" borderId="4" xfId="0" applyFont="1" applyFill="1" applyBorder="1" applyAlignment="1">
      <alignment horizontal="center"/>
    </xf>
    <xf numFmtId="0" fontId="25" fillId="10" borderId="4" xfId="0" applyFont="1" applyFill="1" applyBorder="1" applyAlignment="1">
      <alignment horizontal="center"/>
    </xf>
    <xf numFmtId="0" fontId="20" fillId="10" borderId="0" xfId="0" applyFont="1" applyFill="1" applyAlignment="1">
      <alignment horizontal="center"/>
    </xf>
    <xf numFmtId="0" fontId="11" fillId="6" borderId="4" xfId="0" applyFont="1" applyFill="1" applyBorder="1" applyAlignment="1">
      <alignment vertical="center"/>
    </xf>
    <xf numFmtId="0" fontId="11" fillId="11" borderId="4" xfId="0" applyFont="1" applyFill="1" applyBorder="1" applyAlignment="1">
      <alignment vertical="center"/>
    </xf>
    <xf numFmtId="0" fontId="11" fillId="3" borderId="4" xfId="0" applyFont="1" applyFill="1" applyBorder="1" applyAlignment="1">
      <alignment vertical="center" wrapText="1"/>
    </xf>
    <xf numFmtId="0" fontId="11" fillId="3" borderId="4" xfId="0" quotePrefix="1" applyFont="1" applyFill="1" applyBorder="1" applyAlignment="1">
      <alignment vertical="center" wrapText="1"/>
    </xf>
    <xf numFmtId="0" fontId="26" fillId="9" borderId="4" xfId="0" applyFont="1" applyFill="1" applyBorder="1" applyAlignment="1">
      <alignment vertical="center"/>
    </xf>
    <xf numFmtId="0" fontId="11" fillId="6" borderId="4" xfId="0" applyFont="1" applyFill="1" applyBorder="1" applyAlignment="1">
      <alignment vertical="center" wrapText="1"/>
    </xf>
    <xf numFmtId="0" fontId="27" fillId="9" borderId="4" xfId="0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5" fillId="12" borderId="1" xfId="1" applyFont="1" applyFill="1" applyBorder="1" applyAlignment="1">
      <alignment textRotation="90"/>
    </xf>
    <xf numFmtId="0" fontId="5" fillId="12" borderId="5" xfId="1" applyFont="1" applyFill="1" applyBorder="1" applyAlignment="1">
      <alignment textRotation="90"/>
    </xf>
    <xf numFmtId="0" fontId="5" fillId="12" borderId="0" xfId="1" applyFont="1" applyFill="1" applyAlignment="1">
      <alignment textRotation="90"/>
    </xf>
    <xf numFmtId="0" fontId="12" fillId="3" borderId="4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 vertical="distributed"/>
    </xf>
    <xf numFmtId="0" fontId="4" fillId="5" borderId="4" xfId="1" applyFont="1" applyFill="1" applyBorder="1" applyAlignment="1">
      <alignment horizontal="center" vertical="center" textRotation="90"/>
    </xf>
    <xf numFmtId="0" fontId="14" fillId="3" borderId="0" xfId="0" applyFont="1" applyFill="1" applyAlignment="1">
      <alignment vertical="center"/>
    </xf>
    <xf numFmtId="0" fontId="5" fillId="3" borderId="0" xfId="1" applyFont="1" applyFill="1"/>
    <xf numFmtId="0" fontId="13" fillId="3" borderId="0" xfId="0" applyFont="1" applyFill="1" applyAlignment="1">
      <alignment horizontal="center" vertical="center"/>
    </xf>
    <xf numFmtId="0" fontId="5" fillId="3" borderId="0" xfId="1" applyFont="1" applyFill="1" applyAlignment="1">
      <alignment horizontal="center"/>
    </xf>
    <xf numFmtId="0" fontId="5" fillId="3" borderId="0" xfId="1" applyFont="1" applyFill="1" applyAlignment="1">
      <alignment vertical="center"/>
    </xf>
    <xf numFmtId="0" fontId="38" fillId="0" borderId="4" xfId="0" applyFont="1" applyBorder="1" applyAlignment="1">
      <alignment vertical="center" textRotation="90"/>
    </xf>
    <xf numFmtId="0" fontId="5" fillId="12" borderId="4" xfId="1" applyFont="1" applyFill="1" applyBorder="1" applyAlignment="1">
      <alignment textRotation="90"/>
    </xf>
    <xf numFmtId="0" fontId="33" fillId="12" borderId="4" xfId="1" applyFont="1" applyFill="1" applyBorder="1" applyAlignment="1">
      <alignment textRotation="90"/>
    </xf>
    <xf numFmtId="0" fontId="0" fillId="3" borderId="0" xfId="0" applyFill="1"/>
    <xf numFmtId="0" fontId="0" fillId="3" borderId="0" xfId="0" applyFill="1" applyAlignment="1">
      <alignment vertical="center"/>
    </xf>
    <xf numFmtId="0" fontId="21" fillId="8" borderId="4" xfId="0" applyFont="1" applyFill="1" applyBorder="1" applyAlignment="1">
      <alignment horizontal="center" vertical="center"/>
    </xf>
    <xf numFmtId="0" fontId="21" fillId="8" borderId="4" xfId="0" applyFont="1" applyFill="1" applyBorder="1" applyAlignment="1">
      <alignment horizontal="center" vertical="justify"/>
    </xf>
    <xf numFmtId="0" fontId="19" fillId="3" borderId="4" xfId="0" applyFont="1" applyFill="1" applyBorder="1" applyAlignment="1">
      <alignment horizontal="center" vertical="center" textRotation="90"/>
    </xf>
    <xf numFmtId="0" fontId="38" fillId="3" borderId="4" xfId="0" applyFont="1" applyFill="1" applyBorder="1" applyAlignment="1">
      <alignment horizontal="center" vertical="center" textRotation="90"/>
    </xf>
    <xf numFmtId="164" fontId="35" fillId="3" borderId="4" xfId="0" applyNumberFormat="1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/>
    </xf>
    <xf numFmtId="0" fontId="21" fillId="14" borderId="4" xfId="0" applyFont="1" applyFill="1" applyBorder="1" applyAlignment="1">
      <alignment horizontal="center" vertical="justify"/>
    </xf>
    <xf numFmtId="0" fontId="41" fillId="2" borderId="4" xfId="0" applyFont="1" applyFill="1" applyBorder="1" applyAlignment="1">
      <alignment vertical="center"/>
    </xf>
    <xf numFmtId="0" fontId="21" fillId="14" borderId="4" xfId="0" applyFont="1" applyFill="1" applyBorder="1" applyAlignment="1">
      <alignment horizontal="center" vertical="center"/>
    </xf>
    <xf numFmtId="164" fontId="40" fillId="13" borderId="4" xfId="0" applyNumberFormat="1" applyFont="1" applyFill="1" applyBorder="1" applyAlignment="1">
      <alignment horizontal="center"/>
    </xf>
    <xf numFmtId="0" fontId="39" fillId="13" borderId="4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32" fillId="5" borderId="6" xfId="1" applyFont="1" applyFill="1" applyBorder="1" applyAlignment="1">
      <alignment horizontal="center" vertical="center" wrapText="1"/>
    </xf>
    <xf numFmtId="0" fontId="32" fillId="5" borderId="7" xfId="1" applyFont="1" applyFill="1" applyBorder="1" applyAlignment="1">
      <alignment horizontal="center" vertical="center" wrapText="1"/>
    </xf>
    <xf numFmtId="0" fontId="32" fillId="5" borderId="8" xfId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vertical="center"/>
    </xf>
    <xf numFmtId="0" fontId="35" fillId="0" borderId="4" xfId="1" applyFont="1" applyFill="1" applyBorder="1" applyAlignment="1">
      <alignment horizontal="left" vertical="center" wrapText="1"/>
    </xf>
    <xf numFmtId="0" fontId="35" fillId="0" borderId="4" xfId="1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20" fontId="36" fillId="0" borderId="4" xfId="0" applyNumberFormat="1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/>
    </xf>
    <xf numFmtId="0" fontId="5" fillId="0" borderId="4" xfId="1" applyFont="1" applyFill="1" applyBorder="1" applyAlignment="1">
      <alignment textRotation="90"/>
    </xf>
    <xf numFmtId="0" fontId="29" fillId="0" borderId="4" xfId="1" applyFont="1" applyFill="1" applyBorder="1" applyAlignment="1">
      <alignment horizontal="center" vertical="center" wrapText="1"/>
    </xf>
    <xf numFmtId="0" fontId="33" fillId="0" borderId="4" xfId="1" applyFont="1" applyFill="1" applyBorder="1" applyAlignment="1">
      <alignment textRotation="90"/>
    </xf>
    <xf numFmtId="0" fontId="28" fillId="0" borderId="4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30" fillId="0" borderId="4" xfId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vertical="center" wrapText="1"/>
    </xf>
    <xf numFmtId="0" fontId="31" fillId="0" borderId="4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9D24EF69-540C-4214-99D2-D87674A0C8EB}"/>
    <cellStyle name="Normal 3" xfId="2" xr:uid="{FEA7D1D7-4D1B-4081-9577-1288C60CD0AE}"/>
  </cellStyles>
  <dxfs count="80">
    <dxf>
      <font>
        <b/>
        <i val="0"/>
        <color rgb="FF00B050"/>
      </font>
      <fill>
        <patternFill>
          <bgColor theme="0" tint="-4.9989318521683403E-2"/>
        </patternFill>
      </fill>
    </dxf>
    <dxf>
      <font>
        <b/>
        <i val="0"/>
        <color rgb="FF0070C0"/>
      </font>
      <fill>
        <patternFill>
          <bgColor theme="0" tint="-4.9989318521683403E-2"/>
        </patternFill>
      </fill>
    </dxf>
    <dxf>
      <font>
        <b/>
        <i val="0"/>
        <color rgb="FF00B050"/>
      </font>
      <fill>
        <patternFill>
          <bgColor theme="0" tint="-4.9989318521683403E-2"/>
        </patternFill>
      </fill>
    </dxf>
    <dxf>
      <font>
        <b/>
        <i val="0"/>
        <color rgb="FF0070C0"/>
      </font>
      <fill>
        <patternFill>
          <bgColor theme="0" tint="-4.9989318521683403E-2"/>
        </patternFill>
      </fill>
    </dxf>
    <dxf>
      <font>
        <b/>
        <i val="0"/>
        <color theme="5"/>
      </font>
    </dxf>
    <dxf>
      <font>
        <b/>
        <i val="0"/>
        <color rgb="FF00B050"/>
      </font>
    </dxf>
    <dxf>
      <font>
        <b/>
        <i val="0"/>
        <color rgb="FF00B050"/>
      </font>
      <fill>
        <patternFill>
          <bgColor theme="0" tint="-4.9989318521683403E-2"/>
        </patternFill>
      </fill>
    </dxf>
    <dxf>
      <font>
        <b/>
        <i val="0"/>
        <color rgb="FF0070C0"/>
      </font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00FF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62025" cy="714375"/>
    <xdr:pic>
      <xdr:nvPicPr>
        <xdr:cNvPr id="2" name="Imagem 1" descr="Fundo preto com letras brancas&#10;&#10;Descrição gerada automaticamente">
          <a:extLst>
            <a:ext uri="{FF2B5EF4-FFF2-40B4-BE49-F238E27FC236}">
              <a16:creationId xmlns:a16="http://schemas.microsoft.com/office/drawing/2014/main" id="{9D9BB837-7D77-4148-AD4F-6290B39528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132" b="81504"/>
        <a:stretch/>
      </xdr:blipFill>
      <xdr:spPr>
        <a:xfrm>
          <a:off x="323850" y="0"/>
          <a:ext cx="962025" cy="7143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95881-40D4-4279-B8F5-29E4F8EF32A1}">
  <sheetPr>
    <pageSetUpPr fitToPage="1"/>
  </sheetPr>
  <dimension ref="A1:AZ318"/>
  <sheetViews>
    <sheetView showGridLines="0" zoomScale="80" zoomScaleNormal="80" workbookViewId="0">
      <pane xSplit="2" ySplit="2" topLeftCell="I12" activePane="bottomRight" state="frozen"/>
      <selection pane="topRight" activeCell="C1" sqref="C1"/>
      <selection pane="bottomLeft" activeCell="A3" sqref="A3"/>
      <selection pane="bottomRight" activeCell="B23" sqref="B23"/>
    </sheetView>
  </sheetViews>
  <sheetFormatPr defaultColWidth="9.28515625" defaultRowHeight="11.25" x14ac:dyDescent="0.15"/>
  <cols>
    <col min="1" max="1" width="5" style="3" customWidth="1"/>
    <col min="2" max="2" width="83" style="3" bestFit="1" customWidth="1"/>
    <col min="3" max="4" width="19" style="3" customWidth="1"/>
    <col min="5" max="5" width="14.7109375" style="3" customWidth="1"/>
    <col min="6" max="7" width="13.28515625" style="18" customWidth="1"/>
    <col min="8" max="8" width="11.140625" style="3" customWidth="1"/>
    <col min="9" max="9" width="31.7109375" style="3" bestFit="1" customWidth="1"/>
    <col min="10" max="10" width="15.5703125" style="13" customWidth="1"/>
    <col min="11" max="23" width="4.5703125" style="3" customWidth="1"/>
    <col min="24" max="24" width="3.28515625" style="60" bestFit="1" customWidth="1"/>
    <col min="25" max="31" width="3.28515625" style="3" bestFit="1" customWidth="1"/>
    <col min="32" max="32" width="3.28515625" style="3" customWidth="1"/>
    <col min="33" max="52" width="3.28515625" style="3" bestFit="1" customWidth="1"/>
    <col min="53" max="16384" width="9.28515625" style="3"/>
  </cols>
  <sheetData>
    <row r="1" spans="1:52" ht="174.6" customHeight="1" x14ac:dyDescent="0.15">
      <c r="A1" s="88" t="s">
        <v>0</v>
      </c>
      <c r="B1" s="88"/>
      <c r="C1" s="88"/>
      <c r="D1" s="88"/>
      <c r="E1" s="88"/>
      <c r="F1" s="88"/>
      <c r="G1" s="88"/>
      <c r="H1" s="88"/>
      <c r="I1" s="89"/>
      <c r="J1" s="1" t="s">
        <v>1</v>
      </c>
      <c r="K1" s="24" t="s">
        <v>2</v>
      </c>
      <c r="L1" s="24" t="s">
        <v>3</v>
      </c>
      <c r="M1" s="24" t="s">
        <v>4</v>
      </c>
      <c r="N1" s="24" t="s">
        <v>5</v>
      </c>
      <c r="O1" s="24" t="s">
        <v>6</v>
      </c>
      <c r="P1" s="24" t="s">
        <v>7</v>
      </c>
      <c r="Q1" s="24" t="s">
        <v>8</v>
      </c>
      <c r="R1" s="24" t="s">
        <v>9</v>
      </c>
      <c r="S1" s="24" t="s">
        <v>10</v>
      </c>
      <c r="T1" s="24" t="s">
        <v>11</v>
      </c>
      <c r="U1" s="24" t="s">
        <v>12</v>
      </c>
      <c r="V1" s="24" t="s">
        <v>13</v>
      </c>
      <c r="W1" s="24" t="s">
        <v>14</v>
      </c>
      <c r="X1" s="61"/>
      <c r="Y1" s="25" t="s">
        <v>15</v>
      </c>
      <c r="Z1" s="25" t="s">
        <v>16</v>
      </c>
      <c r="AA1" s="25" t="s">
        <v>17</v>
      </c>
      <c r="AB1" s="25" t="s">
        <v>18</v>
      </c>
      <c r="AC1" s="25" t="s">
        <v>19</v>
      </c>
      <c r="AD1" s="25" t="s">
        <v>20</v>
      </c>
      <c r="AE1" s="25" t="s">
        <v>21</v>
      </c>
      <c r="AF1" s="25" t="s">
        <v>22</v>
      </c>
      <c r="AG1" s="25" t="s">
        <v>23</v>
      </c>
      <c r="AH1" s="25" t="s">
        <v>24</v>
      </c>
      <c r="AI1" s="25" t="s">
        <v>25</v>
      </c>
      <c r="AJ1" s="25" t="s">
        <v>26</v>
      </c>
      <c r="AK1" s="25" t="s">
        <v>27</v>
      </c>
      <c r="AL1" s="25" t="s">
        <v>28</v>
      </c>
      <c r="AM1" s="25" t="s">
        <v>29</v>
      </c>
      <c r="AN1" s="25" t="s">
        <v>30</v>
      </c>
      <c r="AO1" s="25" t="s">
        <v>31</v>
      </c>
      <c r="AP1" s="25" t="s">
        <v>32</v>
      </c>
      <c r="AQ1" s="25" t="s">
        <v>33</v>
      </c>
      <c r="AR1" s="25" t="s">
        <v>34</v>
      </c>
      <c r="AS1" s="25" t="s">
        <v>35</v>
      </c>
      <c r="AT1" s="25" t="s">
        <v>36</v>
      </c>
      <c r="AU1" s="25" t="s">
        <v>37</v>
      </c>
      <c r="AV1" s="25" t="s">
        <v>38</v>
      </c>
      <c r="AW1" s="25" t="s">
        <v>39</v>
      </c>
      <c r="AX1" s="2"/>
      <c r="AY1" s="2"/>
      <c r="AZ1" s="2"/>
    </row>
    <row r="2" spans="1:52" s="6" customFormat="1" ht="30.6" customHeight="1" x14ac:dyDescent="0.15">
      <c r="A2" s="1" t="s">
        <v>40</v>
      </c>
      <c r="B2" s="4" t="s">
        <v>41</v>
      </c>
      <c r="C2" s="4" t="s">
        <v>42</v>
      </c>
      <c r="D2" s="4" t="s">
        <v>43</v>
      </c>
      <c r="E2" s="4" t="s">
        <v>44</v>
      </c>
      <c r="F2" s="4" t="s">
        <v>45</v>
      </c>
      <c r="G2" s="4" t="s">
        <v>46</v>
      </c>
      <c r="H2" s="4" t="s">
        <v>47</v>
      </c>
      <c r="I2" s="4" t="s">
        <v>48</v>
      </c>
      <c r="J2" s="4" t="s">
        <v>49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2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s="6" customFormat="1" ht="15" customHeight="1" x14ac:dyDescent="0.15">
      <c r="A3" s="7">
        <v>1</v>
      </c>
      <c r="B3" s="51" t="s">
        <v>50</v>
      </c>
      <c r="C3" s="19" t="s">
        <v>51</v>
      </c>
      <c r="D3" s="53" t="s">
        <v>52</v>
      </c>
      <c r="E3" s="21" t="s">
        <v>53</v>
      </c>
      <c r="F3" s="17">
        <v>1</v>
      </c>
      <c r="G3" s="63">
        <v>2</v>
      </c>
      <c r="H3" s="21" t="s">
        <v>54</v>
      </c>
      <c r="I3" s="22" t="s">
        <v>55</v>
      </c>
      <c r="J3" s="8" t="s">
        <v>56</v>
      </c>
      <c r="K3" s="8"/>
      <c r="L3" s="8"/>
      <c r="M3" s="8" t="s">
        <v>57</v>
      </c>
      <c r="N3" s="8" t="s">
        <v>57</v>
      </c>
      <c r="O3" s="8"/>
      <c r="P3" s="8"/>
      <c r="Q3" s="8"/>
      <c r="R3" s="8"/>
      <c r="S3" s="8"/>
      <c r="T3" s="8" t="s">
        <v>57</v>
      </c>
      <c r="U3" s="8"/>
      <c r="V3" s="8"/>
      <c r="W3" s="8"/>
      <c r="X3" s="62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 t="s">
        <v>57</v>
      </c>
      <c r="AM3" s="8" t="s">
        <v>57</v>
      </c>
      <c r="AN3" s="8" t="s">
        <v>57</v>
      </c>
      <c r="AO3" s="8"/>
      <c r="AP3" s="8"/>
      <c r="AQ3" s="8"/>
      <c r="AR3" s="8" t="s">
        <v>57</v>
      </c>
      <c r="AS3" s="8" t="s">
        <v>57</v>
      </c>
      <c r="AT3" s="8"/>
      <c r="AU3" s="8"/>
      <c r="AV3" s="8"/>
      <c r="AW3" s="8"/>
      <c r="AX3" s="8"/>
      <c r="AY3" s="8"/>
      <c r="AZ3" s="8"/>
    </row>
    <row r="4" spans="1:52" s="6" customFormat="1" ht="15" customHeight="1" x14ac:dyDescent="0.15">
      <c r="A4" s="7">
        <v>2</v>
      </c>
      <c r="B4" s="51" t="s">
        <v>58</v>
      </c>
      <c r="C4" s="19" t="s">
        <v>51</v>
      </c>
      <c r="D4" s="53" t="s">
        <v>59</v>
      </c>
      <c r="E4" s="21" t="s">
        <v>60</v>
      </c>
      <c r="F4" s="17">
        <v>3</v>
      </c>
      <c r="G4" s="63" t="s">
        <v>61</v>
      </c>
      <c r="H4" s="21" t="s">
        <v>54</v>
      </c>
      <c r="I4" s="22" t="s">
        <v>62</v>
      </c>
      <c r="J4" s="8" t="s">
        <v>56</v>
      </c>
      <c r="K4" s="8"/>
      <c r="L4" s="8"/>
      <c r="M4" s="8" t="s">
        <v>57</v>
      </c>
      <c r="N4" s="8" t="s">
        <v>57</v>
      </c>
      <c r="O4" s="8"/>
      <c r="P4" s="8"/>
      <c r="Q4" s="8"/>
      <c r="R4" s="8"/>
      <c r="S4" s="8"/>
      <c r="T4" s="8" t="s">
        <v>57</v>
      </c>
      <c r="U4" s="8"/>
      <c r="V4" s="8"/>
      <c r="W4" s="8"/>
      <c r="X4" s="6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 t="s">
        <v>57</v>
      </c>
      <c r="AM4" s="8" t="s">
        <v>57</v>
      </c>
      <c r="AN4" s="8" t="s">
        <v>57</v>
      </c>
      <c r="AO4" s="8"/>
      <c r="AP4" s="8"/>
      <c r="AQ4" s="8"/>
      <c r="AR4" s="8" t="s">
        <v>57</v>
      </c>
      <c r="AS4" s="8" t="s">
        <v>57</v>
      </c>
      <c r="AT4" s="8"/>
      <c r="AU4" s="8"/>
      <c r="AV4" s="8"/>
      <c r="AW4" s="8"/>
      <c r="AX4" s="8"/>
      <c r="AY4" s="8"/>
      <c r="AZ4" s="8"/>
    </row>
    <row r="5" spans="1:52" s="6" customFormat="1" ht="15" customHeight="1" x14ac:dyDescent="0.15">
      <c r="A5" s="7">
        <v>3</v>
      </c>
      <c r="B5" s="51" t="s">
        <v>63</v>
      </c>
      <c r="C5" s="19" t="s">
        <v>64</v>
      </c>
      <c r="D5" s="53" t="s">
        <v>65</v>
      </c>
      <c r="E5" s="21" t="s">
        <v>60</v>
      </c>
      <c r="F5" s="17">
        <v>1</v>
      </c>
      <c r="G5" s="63">
        <v>2</v>
      </c>
      <c r="H5" s="21" t="s">
        <v>54</v>
      </c>
      <c r="I5" s="22" t="s">
        <v>62</v>
      </c>
      <c r="J5" s="8" t="s">
        <v>66</v>
      </c>
      <c r="K5" s="8" t="s">
        <v>57</v>
      </c>
      <c r="L5" s="8" t="s">
        <v>57</v>
      </c>
      <c r="M5" s="8" t="s">
        <v>57</v>
      </c>
      <c r="N5" s="8" t="s">
        <v>57</v>
      </c>
      <c r="O5" s="8" t="s">
        <v>57</v>
      </c>
      <c r="P5" s="8" t="s">
        <v>57</v>
      </c>
      <c r="Q5" s="8" t="s">
        <v>57</v>
      </c>
      <c r="R5" s="8" t="s">
        <v>57</v>
      </c>
      <c r="S5" s="8" t="s">
        <v>57</v>
      </c>
      <c r="T5" s="8" t="s">
        <v>57</v>
      </c>
      <c r="U5" s="8" t="s">
        <v>57</v>
      </c>
      <c r="V5" s="8" t="s">
        <v>57</v>
      </c>
      <c r="W5" s="8" t="s">
        <v>57</v>
      </c>
      <c r="X5" s="62"/>
      <c r="Y5" s="8" t="s">
        <v>57</v>
      </c>
      <c r="Z5" s="8" t="s">
        <v>57</v>
      </c>
      <c r="AA5" s="8" t="s">
        <v>57</v>
      </c>
      <c r="AB5" s="8" t="s">
        <v>57</v>
      </c>
      <c r="AC5" s="8" t="s">
        <v>57</v>
      </c>
      <c r="AD5" s="8" t="s">
        <v>57</v>
      </c>
      <c r="AE5" s="8" t="s">
        <v>57</v>
      </c>
      <c r="AF5" s="8" t="s">
        <v>57</v>
      </c>
      <c r="AG5" s="8" t="s">
        <v>57</v>
      </c>
      <c r="AH5" s="8" t="s">
        <v>57</v>
      </c>
      <c r="AI5" s="8" t="s">
        <v>57</v>
      </c>
      <c r="AJ5" s="8" t="s">
        <v>57</v>
      </c>
      <c r="AK5" s="8" t="s">
        <v>57</v>
      </c>
      <c r="AL5" s="8" t="s">
        <v>57</v>
      </c>
      <c r="AM5" s="8" t="s">
        <v>57</v>
      </c>
      <c r="AN5" s="8" t="s">
        <v>57</v>
      </c>
      <c r="AO5" s="8" t="s">
        <v>57</v>
      </c>
      <c r="AP5" s="8" t="s">
        <v>57</v>
      </c>
      <c r="AQ5" s="8" t="s">
        <v>57</v>
      </c>
      <c r="AR5" s="8" t="s">
        <v>57</v>
      </c>
      <c r="AS5" s="8" t="s">
        <v>57</v>
      </c>
      <c r="AT5" s="8" t="s">
        <v>57</v>
      </c>
      <c r="AU5" s="8" t="s">
        <v>57</v>
      </c>
      <c r="AV5" s="8" t="s">
        <v>57</v>
      </c>
      <c r="AW5" s="8" t="s">
        <v>57</v>
      </c>
      <c r="AX5" s="8"/>
      <c r="AY5" s="8"/>
      <c r="AZ5" s="8"/>
    </row>
    <row r="6" spans="1:52" s="6" customFormat="1" ht="15" customHeight="1" x14ac:dyDescent="0.15">
      <c r="A6" s="7">
        <v>4</v>
      </c>
      <c r="B6" s="51" t="s">
        <v>67</v>
      </c>
      <c r="C6" s="19" t="s">
        <v>68</v>
      </c>
      <c r="D6" s="19" t="s">
        <v>69</v>
      </c>
      <c r="E6" s="21" t="s">
        <v>60</v>
      </c>
      <c r="F6" s="17">
        <v>1</v>
      </c>
      <c r="G6" s="63" t="s">
        <v>70</v>
      </c>
      <c r="H6" s="21" t="s">
        <v>54</v>
      </c>
      <c r="I6" s="22" t="s">
        <v>62</v>
      </c>
      <c r="J6" s="8" t="s">
        <v>56</v>
      </c>
      <c r="K6" s="8"/>
      <c r="L6" s="8"/>
      <c r="M6" s="8" t="s">
        <v>57</v>
      </c>
      <c r="N6" s="8" t="s">
        <v>57</v>
      </c>
      <c r="O6" s="8"/>
      <c r="P6" s="8"/>
      <c r="Q6" s="8"/>
      <c r="R6" s="8"/>
      <c r="S6" s="8"/>
      <c r="T6" s="8" t="s">
        <v>57</v>
      </c>
      <c r="U6" s="8"/>
      <c r="V6" s="8"/>
      <c r="W6" s="8"/>
      <c r="X6" s="62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 t="s">
        <v>57</v>
      </c>
      <c r="AM6" s="8" t="s">
        <v>57</v>
      </c>
      <c r="AN6" s="8" t="s">
        <v>57</v>
      </c>
      <c r="AO6" s="8"/>
      <c r="AP6" s="8"/>
      <c r="AQ6" s="8"/>
      <c r="AR6" s="8" t="s">
        <v>57</v>
      </c>
      <c r="AS6" s="8" t="s">
        <v>57</v>
      </c>
      <c r="AT6" s="8"/>
      <c r="AU6" s="8"/>
      <c r="AV6" s="8"/>
      <c r="AW6" s="8"/>
      <c r="AX6" s="8"/>
      <c r="AY6" s="8"/>
      <c r="AZ6" s="8"/>
    </row>
    <row r="7" spans="1:52" s="6" customFormat="1" ht="15" customHeight="1" x14ac:dyDescent="0.15">
      <c r="A7" s="7">
        <v>5</v>
      </c>
      <c r="B7" s="51" t="s">
        <v>71</v>
      </c>
      <c r="C7" s="19" t="s">
        <v>72</v>
      </c>
      <c r="D7" s="53" t="s">
        <v>65</v>
      </c>
      <c r="E7" s="21" t="s">
        <v>60</v>
      </c>
      <c r="F7" s="17">
        <v>1</v>
      </c>
      <c r="G7" s="63">
        <v>1.5</v>
      </c>
      <c r="H7" s="21" t="s">
        <v>54</v>
      </c>
      <c r="I7" s="22" t="s">
        <v>62</v>
      </c>
      <c r="J7" s="8" t="s">
        <v>66</v>
      </c>
      <c r="K7" s="8"/>
      <c r="L7" s="8"/>
      <c r="M7" s="8" t="s">
        <v>57</v>
      </c>
      <c r="N7" s="8" t="s">
        <v>57</v>
      </c>
      <c r="O7" s="8"/>
      <c r="P7" s="8"/>
      <c r="Q7" s="8"/>
      <c r="R7" s="8"/>
      <c r="S7" s="8"/>
      <c r="T7" s="8" t="s">
        <v>57</v>
      </c>
      <c r="U7" s="8"/>
      <c r="V7" s="8"/>
      <c r="W7" s="8"/>
      <c r="X7" s="62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 t="s">
        <v>57</v>
      </c>
      <c r="AM7" s="8" t="s">
        <v>57</v>
      </c>
      <c r="AN7" s="8" t="s">
        <v>57</v>
      </c>
      <c r="AO7" s="8"/>
      <c r="AP7" s="8"/>
      <c r="AQ7" s="8"/>
      <c r="AR7" s="8" t="s">
        <v>57</v>
      </c>
      <c r="AS7" s="8" t="s">
        <v>57</v>
      </c>
      <c r="AT7" s="8"/>
      <c r="AU7" s="8"/>
      <c r="AV7" s="8"/>
      <c r="AW7" s="8"/>
      <c r="AX7" s="8"/>
      <c r="AY7" s="8"/>
      <c r="AZ7" s="8"/>
    </row>
    <row r="8" spans="1:52" s="6" customFormat="1" ht="15" customHeight="1" x14ac:dyDescent="0.15">
      <c r="A8" s="7">
        <v>6</v>
      </c>
      <c r="B8" s="51" t="s">
        <v>73</v>
      </c>
      <c r="C8" s="53" t="s">
        <v>74</v>
      </c>
      <c r="D8" s="53" t="s">
        <v>65</v>
      </c>
      <c r="E8" s="21" t="s">
        <v>60</v>
      </c>
      <c r="F8" s="17">
        <v>1</v>
      </c>
      <c r="G8" s="63">
        <v>2</v>
      </c>
      <c r="H8" s="21" t="s">
        <v>54</v>
      </c>
      <c r="I8" s="22" t="s">
        <v>62</v>
      </c>
      <c r="J8" s="8" t="s">
        <v>66</v>
      </c>
      <c r="K8" s="8" t="s">
        <v>57</v>
      </c>
      <c r="L8" s="8" t="s">
        <v>57</v>
      </c>
      <c r="M8" s="8" t="s">
        <v>57</v>
      </c>
      <c r="N8" s="8" t="s">
        <v>57</v>
      </c>
      <c r="O8" s="8" t="s">
        <v>57</v>
      </c>
      <c r="P8" s="8" t="s">
        <v>57</v>
      </c>
      <c r="Q8" s="8" t="s">
        <v>57</v>
      </c>
      <c r="R8" s="8" t="s">
        <v>57</v>
      </c>
      <c r="S8" s="8" t="s">
        <v>57</v>
      </c>
      <c r="T8" s="8" t="s">
        <v>57</v>
      </c>
      <c r="U8" s="8" t="s">
        <v>57</v>
      </c>
      <c r="V8" s="8" t="s">
        <v>57</v>
      </c>
      <c r="W8" s="8" t="s">
        <v>57</v>
      </c>
      <c r="X8" s="62"/>
      <c r="Y8" s="8" t="s">
        <v>57</v>
      </c>
      <c r="Z8" s="8" t="s">
        <v>57</v>
      </c>
      <c r="AA8" s="8" t="s">
        <v>57</v>
      </c>
      <c r="AB8" s="8" t="s">
        <v>57</v>
      </c>
      <c r="AC8" s="8" t="s">
        <v>57</v>
      </c>
      <c r="AD8" s="8" t="s">
        <v>57</v>
      </c>
      <c r="AE8" s="8" t="s">
        <v>57</v>
      </c>
      <c r="AF8" s="8" t="s">
        <v>57</v>
      </c>
      <c r="AG8" s="8" t="s">
        <v>57</v>
      </c>
      <c r="AH8" s="8" t="s">
        <v>57</v>
      </c>
      <c r="AI8" s="8" t="s">
        <v>57</v>
      </c>
      <c r="AJ8" s="8" t="s">
        <v>57</v>
      </c>
      <c r="AK8" s="8" t="s">
        <v>57</v>
      </c>
      <c r="AL8" s="8" t="s">
        <v>57</v>
      </c>
      <c r="AM8" s="8" t="s">
        <v>57</v>
      </c>
      <c r="AN8" s="8" t="s">
        <v>57</v>
      </c>
      <c r="AO8" s="8" t="s">
        <v>57</v>
      </c>
      <c r="AP8" s="8" t="s">
        <v>57</v>
      </c>
      <c r="AQ8" s="8" t="s">
        <v>57</v>
      </c>
      <c r="AR8" s="8" t="s">
        <v>57</v>
      </c>
      <c r="AS8" s="8" t="s">
        <v>57</v>
      </c>
      <c r="AT8" s="8" t="s">
        <v>57</v>
      </c>
      <c r="AU8" s="8" t="s">
        <v>57</v>
      </c>
      <c r="AV8" s="8" t="s">
        <v>57</v>
      </c>
      <c r="AW8" s="8" t="s">
        <v>57</v>
      </c>
      <c r="AX8" s="8"/>
      <c r="AY8" s="8"/>
      <c r="AZ8" s="8"/>
    </row>
    <row r="9" spans="1:52" s="6" customFormat="1" ht="15" customHeight="1" x14ac:dyDescent="0.15">
      <c r="A9" s="7">
        <v>7</v>
      </c>
      <c r="B9" s="51" t="s">
        <v>75</v>
      </c>
      <c r="C9" s="19" t="s">
        <v>76</v>
      </c>
      <c r="D9" s="53" t="s">
        <v>65</v>
      </c>
      <c r="E9" s="21" t="s">
        <v>60</v>
      </c>
      <c r="F9" s="17">
        <v>1</v>
      </c>
      <c r="G9" s="63" t="s">
        <v>70</v>
      </c>
      <c r="H9" s="21" t="s">
        <v>54</v>
      </c>
      <c r="I9" s="22" t="s">
        <v>62</v>
      </c>
      <c r="J9" s="8" t="s">
        <v>66</v>
      </c>
      <c r="K9" s="8"/>
      <c r="L9" s="8"/>
      <c r="M9" s="8" t="s">
        <v>57</v>
      </c>
      <c r="N9" s="8" t="s">
        <v>57</v>
      </c>
      <c r="O9" s="8"/>
      <c r="P9" s="8"/>
      <c r="Q9" s="8"/>
      <c r="R9" s="8" t="s">
        <v>57</v>
      </c>
      <c r="S9" s="8" t="s">
        <v>57</v>
      </c>
      <c r="T9" s="8" t="s">
        <v>57</v>
      </c>
      <c r="U9" s="8"/>
      <c r="V9" s="8"/>
      <c r="W9" s="8"/>
      <c r="X9" s="62"/>
      <c r="Y9" s="8"/>
      <c r="Z9" s="8"/>
      <c r="AA9" s="8"/>
      <c r="AB9" s="8"/>
      <c r="AC9" s="8" t="s">
        <v>57</v>
      </c>
      <c r="AD9" s="8"/>
      <c r="AE9" s="8"/>
      <c r="AF9" s="8"/>
      <c r="AG9" s="8"/>
      <c r="AH9" s="8"/>
      <c r="AI9" s="8"/>
      <c r="AJ9" s="8"/>
      <c r="AK9" s="8"/>
      <c r="AL9" s="8" t="s">
        <v>57</v>
      </c>
      <c r="AM9" s="8" t="s">
        <v>57</v>
      </c>
      <c r="AN9" s="8" t="s">
        <v>57</v>
      </c>
      <c r="AO9" s="8"/>
      <c r="AP9" s="8"/>
      <c r="AQ9" s="8"/>
      <c r="AR9" s="8" t="s">
        <v>57</v>
      </c>
      <c r="AS9" s="8" t="s">
        <v>57</v>
      </c>
      <c r="AT9" s="8"/>
      <c r="AU9" s="8"/>
      <c r="AV9" s="8"/>
      <c r="AW9" s="8"/>
      <c r="AX9" s="8"/>
      <c r="AY9" s="8"/>
      <c r="AZ9" s="8"/>
    </row>
    <row r="10" spans="1:52" s="6" customFormat="1" ht="15" customHeight="1" x14ac:dyDescent="0.15">
      <c r="A10" s="7">
        <v>8</v>
      </c>
      <c r="B10" s="51" t="s">
        <v>77</v>
      </c>
      <c r="C10" s="54" t="s">
        <v>78</v>
      </c>
      <c r="D10" s="53" t="s">
        <v>65</v>
      </c>
      <c r="E10" s="21" t="s">
        <v>60</v>
      </c>
      <c r="F10" s="17">
        <v>1</v>
      </c>
      <c r="G10" s="63">
        <v>4</v>
      </c>
      <c r="H10" s="21" t="s">
        <v>54</v>
      </c>
      <c r="I10" s="22" t="s">
        <v>62</v>
      </c>
      <c r="J10" s="8" t="s">
        <v>66</v>
      </c>
      <c r="K10" s="8"/>
      <c r="L10" s="8"/>
      <c r="M10" s="8" t="s">
        <v>57</v>
      </c>
      <c r="N10" s="8"/>
      <c r="O10" s="8"/>
      <c r="P10" s="8"/>
      <c r="Q10" s="8"/>
      <c r="R10" s="8"/>
      <c r="S10" s="8"/>
      <c r="T10" s="8" t="s">
        <v>57</v>
      </c>
      <c r="U10" s="8"/>
      <c r="V10" s="8"/>
      <c r="W10" s="8"/>
      <c r="X10" s="62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 t="s">
        <v>57</v>
      </c>
      <c r="AM10" s="8" t="s">
        <v>57</v>
      </c>
      <c r="AN10" s="8" t="s">
        <v>57</v>
      </c>
      <c r="AO10" s="8"/>
      <c r="AP10" s="8"/>
      <c r="AQ10" s="8"/>
      <c r="AR10" s="8" t="s">
        <v>57</v>
      </c>
      <c r="AS10" s="8" t="s">
        <v>57</v>
      </c>
      <c r="AT10" s="8"/>
      <c r="AU10" s="8"/>
      <c r="AV10" s="8"/>
      <c r="AW10" s="8"/>
      <c r="AX10" s="8"/>
      <c r="AY10" s="8"/>
      <c r="AZ10" s="8"/>
    </row>
    <row r="11" spans="1:52" s="6" customFormat="1" ht="15" customHeight="1" x14ac:dyDescent="0.15">
      <c r="A11" s="7">
        <v>9</v>
      </c>
      <c r="B11" s="51" t="s">
        <v>79</v>
      </c>
      <c r="C11" s="19" t="s">
        <v>80</v>
      </c>
      <c r="D11" s="19" t="s">
        <v>69</v>
      </c>
      <c r="E11" s="21" t="s">
        <v>60</v>
      </c>
      <c r="F11" s="17">
        <v>1</v>
      </c>
      <c r="G11" s="63" t="s">
        <v>70</v>
      </c>
      <c r="H11" s="21" t="s">
        <v>54</v>
      </c>
      <c r="I11" s="22" t="s">
        <v>62</v>
      </c>
      <c r="J11" s="8" t="s">
        <v>56</v>
      </c>
      <c r="K11" s="8"/>
      <c r="L11" s="8"/>
      <c r="M11" s="8" t="s">
        <v>57</v>
      </c>
      <c r="N11" s="8"/>
      <c r="O11" s="8"/>
      <c r="P11" s="8"/>
      <c r="Q11" s="8"/>
      <c r="R11" s="8"/>
      <c r="S11" s="8"/>
      <c r="T11" s="8" t="s">
        <v>57</v>
      </c>
      <c r="U11" s="8"/>
      <c r="V11" s="8"/>
      <c r="W11" s="8"/>
      <c r="X11" s="62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 t="s">
        <v>57</v>
      </c>
      <c r="AM11" s="8" t="s">
        <v>57</v>
      </c>
      <c r="AN11" s="8" t="s">
        <v>57</v>
      </c>
      <c r="AO11" s="8"/>
      <c r="AP11" s="8"/>
      <c r="AQ11" s="8"/>
      <c r="AR11" s="8" t="s">
        <v>57</v>
      </c>
      <c r="AS11" s="8" t="s">
        <v>57</v>
      </c>
      <c r="AT11" s="8"/>
      <c r="AU11" s="8"/>
      <c r="AV11" s="8"/>
      <c r="AW11" s="8"/>
      <c r="AX11" s="8"/>
      <c r="AY11" s="8"/>
      <c r="AZ11" s="8"/>
    </row>
    <row r="12" spans="1:52" s="6" customFormat="1" ht="15" customHeight="1" x14ac:dyDescent="0.15">
      <c r="A12" s="7">
        <v>10</v>
      </c>
      <c r="B12" s="56" t="s">
        <v>77</v>
      </c>
      <c r="C12" s="19" t="s">
        <v>81</v>
      </c>
      <c r="D12" s="19" t="s">
        <v>69</v>
      </c>
      <c r="E12" s="21" t="s">
        <v>60</v>
      </c>
      <c r="F12" s="17">
        <v>1</v>
      </c>
      <c r="G12" s="63">
        <v>2</v>
      </c>
      <c r="H12" s="21" t="s">
        <v>54</v>
      </c>
      <c r="I12" s="22" t="s">
        <v>62</v>
      </c>
      <c r="J12" s="8" t="s">
        <v>66</v>
      </c>
      <c r="K12" s="8"/>
      <c r="L12" s="8"/>
      <c r="M12" s="8" t="s">
        <v>57</v>
      </c>
      <c r="N12" s="8"/>
      <c r="O12" s="8"/>
      <c r="P12" s="8"/>
      <c r="Q12" s="8"/>
      <c r="R12" s="8"/>
      <c r="S12" s="8"/>
      <c r="T12" s="8" t="s">
        <v>57</v>
      </c>
      <c r="U12" s="8"/>
      <c r="V12" s="8"/>
      <c r="W12" s="8"/>
      <c r="X12" s="62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 t="s">
        <v>57</v>
      </c>
      <c r="AM12" s="8" t="s">
        <v>57</v>
      </c>
      <c r="AN12" s="8" t="s">
        <v>57</v>
      </c>
      <c r="AO12" s="8"/>
      <c r="AP12" s="8"/>
      <c r="AQ12" s="8"/>
      <c r="AR12" s="8" t="s">
        <v>57</v>
      </c>
      <c r="AS12" s="8" t="s">
        <v>57</v>
      </c>
      <c r="AT12" s="8"/>
      <c r="AU12" s="8"/>
      <c r="AV12" s="8"/>
      <c r="AW12" s="8"/>
      <c r="AX12" s="8"/>
      <c r="AY12" s="8"/>
      <c r="AZ12" s="8"/>
    </row>
    <row r="13" spans="1:52" s="6" customFormat="1" ht="15" customHeight="1" x14ac:dyDescent="0.15">
      <c r="A13" s="7">
        <v>11</v>
      </c>
      <c r="B13" s="51" t="s">
        <v>82</v>
      </c>
      <c r="C13" s="19" t="s">
        <v>83</v>
      </c>
      <c r="D13" s="19" t="s">
        <v>69</v>
      </c>
      <c r="E13" s="21" t="s">
        <v>60</v>
      </c>
      <c r="F13" s="17">
        <v>1</v>
      </c>
      <c r="G13" s="63" t="s">
        <v>70</v>
      </c>
      <c r="H13" s="21" t="s">
        <v>54</v>
      </c>
      <c r="I13" s="22" t="s">
        <v>62</v>
      </c>
      <c r="J13" s="8" t="s">
        <v>56</v>
      </c>
      <c r="K13" s="8"/>
      <c r="L13" s="8"/>
      <c r="M13" s="8" t="s">
        <v>57</v>
      </c>
      <c r="N13" s="8"/>
      <c r="O13" s="8"/>
      <c r="P13" s="8"/>
      <c r="Q13" s="8"/>
      <c r="R13" s="8"/>
      <c r="S13" s="8"/>
      <c r="T13" s="8" t="s">
        <v>57</v>
      </c>
      <c r="U13" s="8"/>
      <c r="V13" s="8"/>
      <c r="W13" s="8"/>
      <c r="X13" s="62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s="6" customFormat="1" ht="15" customHeight="1" x14ac:dyDescent="0.15">
      <c r="A14" s="7">
        <v>12</v>
      </c>
      <c r="B14" s="51" t="s">
        <v>84</v>
      </c>
      <c r="C14" s="53" t="s">
        <v>85</v>
      </c>
      <c r="D14" s="19" t="s">
        <v>69</v>
      </c>
      <c r="E14" s="21" t="s">
        <v>60</v>
      </c>
      <c r="F14" s="17">
        <v>1</v>
      </c>
      <c r="G14" s="63">
        <v>1.5</v>
      </c>
      <c r="H14" s="21" t="s">
        <v>54</v>
      </c>
      <c r="I14" s="22" t="s">
        <v>62</v>
      </c>
      <c r="J14" s="8" t="s">
        <v>56</v>
      </c>
      <c r="K14" s="8"/>
      <c r="L14" s="8"/>
      <c r="M14" s="8" t="s">
        <v>57</v>
      </c>
      <c r="N14" s="8"/>
      <c r="O14" s="8"/>
      <c r="P14" s="8"/>
      <c r="Q14" s="8"/>
      <c r="R14" s="8"/>
      <c r="S14" s="8"/>
      <c r="T14" s="8" t="s">
        <v>57</v>
      </c>
      <c r="U14" s="8"/>
      <c r="V14" s="8"/>
      <c r="W14" s="8"/>
      <c r="X14" s="62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s="6" customFormat="1" ht="15" customHeight="1" x14ac:dyDescent="0.15">
      <c r="A15" s="7">
        <v>13</v>
      </c>
      <c r="B15" s="51" t="s">
        <v>86</v>
      </c>
      <c r="C15" s="53" t="s">
        <v>87</v>
      </c>
      <c r="D15" s="19" t="s">
        <v>69</v>
      </c>
      <c r="E15" s="21" t="s">
        <v>60</v>
      </c>
      <c r="F15" s="9">
        <v>1</v>
      </c>
      <c r="G15" s="63">
        <v>2</v>
      </c>
      <c r="H15" s="21" t="s">
        <v>54</v>
      </c>
      <c r="I15" s="22" t="s">
        <v>62</v>
      </c>
      <c r="J15" s="8" t="s">
        <v>56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62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s="6" customFormat="1" ht="15" customHeight="1" x14ac:dyDescent="0.15">
      <c r="A16" s="7">
        <v>14</v>
      </c>
      <c r="B16" s="52" t="s">
        <v>88</v>
      </c>
      <c r="C16" s="53" t="s">
        <v>89</v>
      </c>
      <c r="D16" s="19" t="s">
        <v>69</v>
      </c>
      <c r="E16" s="21" t="s">
        <v>60</v>
      </c>
      <c r="F16" s="9">
        <v>1</v>
      </c>
      <c r="G16" s="63" t="s">
        <v>90</v>
      </c>
      <c r="H16" s="21" t="s">
        <v>54</v>
      </c>
      <c r="I16" s="22" t="s">
        <v>62</v>
      </c>
      <c r="J16" s="8" t="s">
        <v>66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62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s="6" customFormat="1" ht="15" customHeight="1" x14ac:dyDescent="0.15">
      <c r="A17" s="7">
        <v>15</v>
      </c>
      <c r="B17" s="52" t="s">
        <v>91</v>
      </c>
      <c r="C17" s="19" t="s">
        <v>92</v>
      </c>
      <c r="D17" s="19" t="s">
        <v>69</v>
      </c>
      <c r="E17" s="21" t="s">
        <v>60</v>
      </c>
      <c r="F17" s="17">
        <v>1</v>
      </c>
      <c r="G17" s="63" t="s">
        <v>93</v>
      </c>
      <c r="H17" s="21" t="s">
        <v>94</v>
      </c>
      <c r="I17" s="22" t="s">
        <v>62</v>
      </c>
      <c r="J17" s="8" t="s">
        <v>66</v>
      </c>
      <c r="K17" s="8" t="s">
        <v>57</v>
      </c>
      <c r="L17" s="8" t="s">
        <v>57</v>
      </c>
      <c r="M17" s="8" t="s">
        <v>57</v>
      </c>
      <c r="N17" s="8" t="s">
        <v>57</v>
      </c>
      <c r="O17" s="8" t="s">
        <v>57</v>
      </c>
      <c r="P17" s="8" t="s">
        <v>57</v>
      </c>
      <c r="Q17" s="8" t="s">
        <v>57</v>
      </c>
      <c r="R17" s="8" t="s">
        <v>57</v>
      </c>
      <c r="S17" s="8" t="s">
        <v>57</v>
      </c>
      <c r="T17" s="8" t="s">
        <v>57</v>
      </c>
      <c r="U17" s="8" t="s">
        <v>57</v>
      </c>
      <c r="V17" s="8" t="s">
        <v>57</v>
      </c>
      <c r="W17" s="8" t="s">
        <v>57</v>
      </c>
      <c r="X17" s="62"/>
      <c r="Y17" s="8" t="s">
        <v>57</v>
      </c>
      <c r="Z17" s="8" t="s">
        <v>57</v>
      </c>
      <c r="AA17" s="8" t="s">
        <v>57</v>
      </c>
      <c r="AB17" s="8" t="s">
        <v>57</v>
      </c>
      <c r="AC17" s="8" t="s">
        <v>57</v>
      </c>
      <c r="AD17" s="8" t="s">
        <v>57</v>
      </c>
      <c r="AE17" s="8" t="s">
        <v>57</v>
      </c>
      <c r="AF17" s="8" t="s">
        <v>57</v>
      </c>
      <c r="AG17" s="8" t="s">
        <v>57</v>
      </c>
      <c r="AH17" s="8" t="s">
        <v>57</v>
      </c>
      <c r="AI17" s="8" t="s">
        <v>57</v>
      </c>
      <c r="AJ17" s="8" t="s">
        <v>57</v>
      </c>
      <c r="AK17" s="8" t="s">
        <v>57</v>
      </c>
      <c r="AL17" s="8" t="s">
        <v>57</v>
      </c>
      <c r="AM17" s="8" t="s">
        <v>57</v>
      </c>
      <c r="AN17" s="8" t="s">
        <v>57</v>
      </c>
      <c r="AO17" s="8" t="s">
        <v>57</v>
      </c>
      <c r="AP17" s="8" t="s">
        <v>57</v>
      </c>
      <c r="AQ17" s="8" t="s">
        <v>57</v>
      </c>
      <c r="AR17" s="8" t="s">
        <v>57</v>
      </c>
      <c r="AS17" s="8" t="s">
        <v>57</v>
      </c>
      <c r="AT17" s="8" t="s">
        <v>57</v>
      </c>
      <c r="AU17" s="8" t="s">
        <v>57</v>
      </c>
      <c r="AV17" s="8" t="s">
        <v>57</v>
      </c>
      <c r="AW17" s="8" t="s">
        <v>57</v>
      </c>
      <c r="AX17" s="8"/>
      <c r="AY17" s="8"/>
      <c r="AZ17" s="8"/>
    </row>
    <row r="18" spans="1:52" s="6" customFormat="1" ht="15" customHeight="1" x14ac:dyDescent="0.15">
      <c r="A18" s="7">
        <v>16</v>
      </c>
      <c r="B18" s="55" t="s">
        <v>95</v>
      </c>
      <c r="C18" s="19" t="s">
        <v>96</v>
      </c>
      <c r="D18" s="53" t="s">
        <v>97</v>
      </c>
      <c r="E18" s="21" t="s">
        <v>60</v>
      </c>
      <c r="F18" s="17">
        <v>1</v>
      </c>
      <c r="G18" s="63">
        <v>1</v>
      </c>
      <c r="H18" s="21" t="s">
        <v>54</v>
      </c>
      <c r="I18" s="57" t="s">
        <v>98</v>
      </c>
      <c r="J18" s="8" t="s">
        <v>56</v>
      </c>
      <c r="K18" s="8"/>
      <c r="L18" s="8"/>
      <c r="M18" s="8" t="s">
        <v>57</v>
      </c>
      <c r="N18" s="8"/>
      <c r="O18" s="8"/>
      <c r="P18" s="8"/>
      <c r="Q18" s="8"/>
      <c r="R18" s="8"/>
      <c r="S18" s="8"/>
      <c r="T18" s="8" t="s">
        <v>57</v>
      </c>
      <c r="U18" s="8"/>
      <c r="V18" s="8"/>
      <c r="W18" s="8"/>
      <c r="X18" s="62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 t="s">
        <v>57</v>
      </c>
      <c r="AM18" s="8" t="s">
        <v>57</v>
      </c>
      <c r="AN18" s="8" t="s">
        <v>57</v>
      </c>
      <c r="AO18" s="8"/>
      <c r="AP18" s="8"/>
      <c r="AQ18" s="8"/>
      <c r="AR18" s="8" t="s">
        <v>57</v>
      </c>
      <c r="AS18" s="8" t="s">
        <v>57</v>
      </c>
      <c r="AT18" s="8"/>
      <c r="AU18" s="8"/>
      <c r="AV18" s="8"/>
      <c r="AW18" s="8"/>
      <c r="AX18" s="8"/>
      <c r="AY18" s="8"/>
      <c r="AZ18" s="8"/>
    </row>
    <row r="19" spans="1:52" s="6" customFormat="1" ht="15" customHeight="1" x14ac:dyDescent="0.15">
      <c r="A19" s="7">
        <v>17</v>
      </c>
      <c r="B19" s="55" t="s">
        <v>99</v>
      </c>
      <c r="C19" s="20"/>
      <c r="D19" s="20"/>
      <c r="E19" s="21" t="s">
        <v>60</v>
      </c>
      <c r="F19" s="17">
        <v>1</v>
      </c>
      <c r="G19" s="63"/>
      <c r="H19" s="21" t="s">
        <v>54</v>
      </c>
      <c r="I19" s="57" t="s">
        <v>98</v>
      </c>
      <c r="J19" s="8" t="s">
        <v>66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62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s="6" customFormat="1" ht="15" customHeight="1" x14ac:dyDescent="0.15">
      <c r="A20" s="7">
        <v>18</v>
      </c>
      <c r="B20" s="58"/>
      <c r="C20" s="20"/>
      <c r="D20" s="9"/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62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s="6" customFormat="1" ht="15" customHeight="1" x14ac:dyDescent="0.15">
      <c r="A21" s="7">
        <v>19</v>
      </c>
      <c r="B21" s="9"/>
      <c r="C21" s="9"/>
      <c r="D21" s="9"/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62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6" customFormat="1" ht="15" customHeight="1" x14ac:dyDescent="0.15">
      <c r="A22" s="7">
        <v>20</v>
      </c>
      <c r="B22" s="9"/>
      <c r="C22" s="9"/>
      <c r="D22" s="9"/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62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s="12" customFormat="1" ht="15" customHeight="1" x14ac:dyDescent="0.15">
      <c r="A23" s="7">
        <v>21</v>
      </c>
      <c r="B23" s="9"/>
      <c r="C23" s="9"/>
      <c r="D23" s="9"/>
      <c r="E23" s="9"/>
      <c r="F23" s="10"/>
      <c r="G23" s="10"/>
      <c r="H23" s="9"/>
      <c r="I23" s="9"/>
      <c r="J23" s="11"/>
      <c r="K23" s="11"/>
      <c r="L23" s="11"/>
      <c r="M23" s="11"/>
      <c r="N23" s="11"/>
      <c r="O23" s="11"/>
      <c r="P23" s="8"/>
      <c r="Q23" s="8"/>
      <c r="R23" s="8"/>
      <c r="S23" s="8"/>
      <c r="T23" s="8"/>
      <c r="U23" s="11"/>
      <c r="V23" s="11"/>
      <c r="W23" s="11"/>
      <c r="X23" s="62"/>
      <c r="Y23" s="11"/>
      <c r="Z23" s="11"/>
      <c r="AA23" s="11"/>
      <c r="AB23" s="11"/>
      <c r="AC23" s="11"/>
      <c r="AD23" s="8"/>
      <c r="AE23" s="8"/>
      <c r="AF23" s="8"/>
      <c r="AG23" s="8"/>
      <c r="AH23" s="8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x14ac:dyDescent="0.15">
      <c r="X24" s="62"/>
    </row>
    <row r="25" spans="1:52" x14ac:dyDescent="0.15">
      <c r="X25" s="62"/>
    </row>
    <row r="26" spans="1:52" x14ac:dyDescent="0.15">
      <c r="X26" s="62"/>
    </row>
    <row r="27" spans="1:52" ht="13.15" customHeight="1" x14ac:dyDescent="0.15">
      <c r="E27" s="14" t="s">
        <v>100</v>
      </c>
      <c r="F27" s="59" t="s">
        <v>101</v>
      </c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62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</row>
    <row r="28" spans="1:52" ht="13.15" customHeight="1" x14ac:dyDescent="0.15">
      <c r="E28" s="15" t="s">
        <v>66</v>
      </c>
      <c r="F28" s="59" t="s">
        <v>102</v>
      </c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62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</row>
    <row r="29" spans="1:52" ht="13.15" customHeight="1" x14ac:dyDescent="0.15">
      <c r="E29" s="16" t="s">
        <v>103</v>
      </c>
      <c r="F29" s="59" t="s">
        <v>104</v>
      </c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62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</row>
    <row r="30" spans="1:52" ht="13.15" customHeight="1" x14ac:dyDescent="0.15">
      <c r="E30" s="16" t="s">
        <v>105</v>
      </c>
      <c r="F30" s="59" t="s">
        <v>106</v>
      </c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62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</row>
    <row r="31" spans="1:52" x14ac:dyDescent="0.15">
      <c r="X31" s="62"/>
    </row>
    <row r="32" spans="1:52" x14ac:dyDescent="0.15">
      <c r="X32" s="62"/>
    </row>
    <row r="33" spans="24:24" x14ac:dyDescent="0.15">
      <c r="X33" s="62"/>
    </row>
    <row r="34" spans="24:24" x14ac:dyDescent="0.15">
      <c r="X34" s="62"/>
    </row>
    <row r="35" spans="24:24" x14ac:dyDescent="0.15">
      <c r="X35" s="62"/>
    </row>
    <row r="36" spans="24:24" x14ac:dyDescent="0.15">
      <c r="X36" s="62"/>
    </row>
    <row r="37" spans="24:24" x14ac:dyDescent="0.15">
      <c r="X37" s="62"/>
    </row>
    <row r="38" spans="24:24" x14ac:dyDescent="0.15">
      <c r="X38" s="62"/>
    </row>
    <row r="39" spans="24:24" x14ac:dyDescent="0.15">
      <c r="X39" s="62"/>
    </row>
    <row r="40" spans="24:24" x14ac:dyDescent="0.15">
      <c r="X40" s="62"/>
    </row>
    <row r="41" spans="24:24" x14ac:dyDescent="0.15">
      <c r="X41" s="62"/>
    </row>
    <row r="42" spans="24:24" x14ac:dyDescent="0.15">
      <c r="X42" s="62"/>
    </row>
    <row r="43" spans="24:24" x14ac:dyDescent="0.15">
      <c r="X43" s="62"/>
    </row>
    <row r="44" spans="24:24" x14ac:dyDescent="0.15">
      <c r="X44" s="62"/>
    </row>
    <row r="45" spans="24:24" x14ac:dyDescent="0.15">
      <c r="X45" s="62"/>
    </row>
    <row r="46" spans="24:24" x14ac:dyDescent="0.15">
      <c r="X46" s="62"/>
    </row>
    <row r="47" spans="24:24" x14ac:dyDescent="0.15">
      <c r="X47" s="62"/>
    </row>
    <row r="48" spans="24:24" x14ac:dyDescent="0.15">
      <c r="X48" s="62"/>
    </row>
    <row r="49" spans="24:24" x14ac:dyDescent="0.15">
      <c r="X49" s="62"/>
    </row>
    <row r="50" spans="24:24" x14ac:dyDescent="0.15">
      <c r="X50" s="62"/>
    </row>
    <row r="51" spans="24:24" x14ac:dyDescent="0.15">
      <c r="X51" s="62"/>
    </row>
    <row r="52" spans="24:24" x14ac:dyDescent="0.15">
      <c r="X52" s="62"/>
    </row>
    <row r="53" spans="24:24" x14ac:dyDescent="0.15">
      <c r="X53" s="62"/>
    </row>
    <row r="54" spans="24:24" x14ac:dyDescent="0.15">
      <c r="X54" s="62"/>
    </row>
    <row r="55" spans="24:24" x14ac:dyDescent="0.15">
      <c r="X55" s="62"/>
    </row>
    <row r="56" spans="24:24" x14ac:dyDescent="0.15">
      <c r="X56" s="62"/>
    </row>
    <row r="57" spans="24:24" x14ac:dyDescent="0.15">
      <c r="X57" s="62"/>
    </row>
    <row r="58" spans="24:24" x14ac:dyDescent="0.15">
      <c r="X58" s="62"/>
    </row>
    <row r="59" spans="24:24" x14ac:dyDescent="0.15">
      <c r="X59" s="62"/>
    </row>
    <row r="60" spans="24:24" x14ac:dyDescent="0.15">
      <c r="X60" s="62"/>
    </row>
    <row r="61" spans="24:24" x14ac:dyDescent="0.15">
      <c r="X61" s="62"/>
    </row>
    <row r="62" spans="24:24" x14ac:dyDescent="0.15">
      <c r="X62" s="62"/>
    </row>
    <row r="63" spans="24:24" x14ac:dyDescent="0.15">
      <c r="X63" s="62"/>
    </row>
    <row r="64" spans="24:24" x14ac:dyDescent="0.15">
      <c r="X64" s="62"/>
    </row>
    <row r="65" spans="24:24" x14ac:dyDescent="0.15">
      <c r="X65" s="62"/>
    </row>
    <row r="66" spans="24:24" x14ac:dyDescent="0.15">
      <c r="X66" s="62"/>
    </row>
    <row r="67" spans="24:24" x14ac:dyDescent="0.15">
      <c r="X67" s="62"/>
    </row>
    <row r="68" spans="24:24" x14ac:dyDescent="0.15">
      <c r="X68" s="62"/>
    </row>
    <row r="69" spans="24:24" x14ac:dyDescent="0.15">
      <c r="X69" s="62"/>
    </row>
    <row r="70" spans="24:24" x14ac:dyDescent="0.15">
      <c r="X70" s="62"/>
    </row>
    <row r="71" spans="24:24" x14ac:dyDescent="0.15">
      <c r="X71" s="62"/>
    </row>
    <row r="72" spans="24:24" x14ac:dyDescent="0.15">
      <c r="X72" s="62"/>
    </row>
    <row r="73" spans="24:24" x14ac:dyDescent="0.15">
      <c r="X73" s="62"/>
    </row>
    <row r="74" spans="24:24" x14ac:dyDescent="0.15">
      <c r="X74" s="62"/>
    </row>
    <row r="75" spans="24:24" x14ac:dyDescent="0.15">
      <c r="X75" s="62"/>
    </row>
    <row r="76" spans="24:24" x14ac:dyDescent="0.15">
      <c r="X76" s="62"/>
    </row>
    <row r="77" spans="24:24" x14ac:dyDescent="0.15">
      <c r="X77" s="62"/>
    </row>
    <row r="78" spans="24:24" x14ac:dyDescent="0.15">
      <c r="X78" s="62"/>
    </row>
    <row r="79" spans="24:24" x14ac:dyDescent="0.15">
      <c r="X79" s="62"/>
    </row>
    <row r="80" spans="24:24" x14ac:dyDescent="0.15">
      <c r="X80" s="62"/>
    </row>
    <row r="81" spans="24:24" x14ac:dyDescent="0.15">
      <c r="X81" s="62"/>
    </row>
    <row r="82" spans="24:24" x14ac:dyDescent="0.15">
      <c r="X82" s="62"/>
    </row>
    <row r="83" spans="24:24" x14ac:dyDescent="0.15">
      <c r="X83" s="62"/>
    </row>
    <row r="84" spans="24:24" x14ac:dyDescent="0.15">
      <c r="X84" s="62"/>
    </row>
    <row r="85" spans="24:24" x14ac:dyDescent="0.15">
      <c r="X85" s="62"/>
    </row>
    <row r="86" spans="24:24" x14ac:dyDescent="0.15">
      <c r="X86" s="62"/>
    </row>
    <row r="87" spans="24:24" x14ac:dyDescent="0.15">
      <c r="X87" s="62"/>
    </row>
    <row r="88" spans="24:24" x14ac:dyDescent="0.15">
      <c r="X88" s="62"/>
    </row>
    <row r="89" spans="24:24" x14ac:dyDescent="0.15">
      <c r="X89" s="62"/>
    </row>
    <row r="90" spans="24:24" x14ac:dyDescent="0.15">
      <c r="X90" s="62"/>
    </row>
    <row r="91" spans="24:24" x14ac:dyDescent="0.15">
      <c r="X91" s="62"/>
    </row>
    <row r="92" spans="24:24" x14ac:dyDescent="0.15">
      <c r="X92" s="62"/>
    </row>
    <row r="93" spans="24:24" x14ac:dyDescent="0.15">
      <c r="X93" s="62"/>
    </row>
    <row r="94" spans="24:24" x14ac:dyDescent="0.15">
      <c r="X94" s="62"/>
    </row>
    <row r="95" spans="24:24" x14ac:dyDescent="0.15">
      <c r="X95" s="62"/>
    </row>
    <row r="96" spans="24:24" x14ac:dyDescent="0.15">
      <c r="X96" s="62"/>
    </row>
    <row r="97" spans="24:24" x14ac:dyDescent="0.15">
      <c r="X97" s="62"/>
    </row>
    <row r="98" spans="24:24" x14ac:dyDescent="0.15">
      <c r="X98" s="62"/>
    </row>
    <row r="99" spans="24:24" x14ac:dyDescent="0.15">
      <c r="X99" s="62"/>
    </row>
    <row r="100" spans="24:24" x14ac:dyDescent="0.15">
      <c r="X100" s="62"/>
    </row>
    <row r="101" spans="24:24" x14ac:dyDescent="0.15">
      <c r="X101" s="62"/>
    </row>
    <row r="102" spans="24:24" x14ac:dyDescent="0.15">
      <c r="X102" s="62"/>
    </row>
    <row r="103" spans="24:24" x14ac:dyDescent="0.15">
      <c r="X103" s="62"/>
    </row>
    <row r="104" spans="24:24" x14ac:dyDescent="0.15">
      <c r="X104" s="62"/>
    </row>
    <row r="105" spans="24:24" x14ac:dyDescent="0.15">
      <c r="X105" s="62"/>
    </row>
    <row r="106" spans="24:24" x14ac:dyDescent="0.15">
      <c r="X106" s="62"/>
    </row>
    <row r="107" spans="24:24" x14ac:dyDescent="0.15">
      <c r="X107" s="62"/>
    </row>
    <row r="108" spans="24:24" x14ac:dyDescent="0.15">
      <c r="X108" s="62"/>
    </row>
    <row r="109" spans="24:24" x14ac:dyDescent="0.15">
      <c r="X109" s="62"/>
    </row>
    <row r="110" spans="24:24" x14ac:dyDescent="0.15">
      <c r="X110" s="62"/>
    </row>
    <row r="111" spans="24:24" x14ac:dyDescent="0.15">
      <c r="X111" s="62"/>
    </row>
    <row r="112" spans="24:24" x14ac:dyDescent="0.15">
      <c r="X112" s="62"/>
    </row>
    <row r="113" spans="24:24" x14ac:dyDescent="0.15">
      <c r="X113" s="62"/>
    </row>
    <row r="114" spans="24:24" x14ac:dyDescent="0.15">
      <c r="X114" s="62"/>
    </row>
    <row r="115" spans="24:24" x14ac:dyDescent="0.15">
      <c r="X115" s="62"/>
    </row>
    <row r="116" spans="24:24" x14ac:dyDescent="0.15">
      <c r="X116" s="62"/>
    </row>
    <row r="117" spans="24:24" x14ac:dyDescent="0.15">
      <c r="X117" s="62"/>
    </row>
    <row r="118" spans="24:24" x14ac:dyDescent="0.15">
      <c r="X118" s="62"/>
    </row>
    <row r="119" spans="24:24" x14ac:dyDescent="0.15">
      <c r="X119" s="62"/>
    </row>
    <row r="120" spans="24:24" x14ac:dyDescent="0.15">
      <c r="X120" s="62"/>
    </row>
    <row r="121" spans="24:24" x14ac:dyDescent="0.15">
      <c r="X121" s="62"/>
    </row>
    <row r="122" spans="24:24" x14ac:dyDescent="0.15">
      <c r="X122" s="62"/>
    </row>
    <row r="123" spans="24:24" x14ac:dyDescent="0.15">
      <c r="X123" s="62"/>
    </row>
    <row r="124" spans="24:24" x14ac:dyDescent="0.15">
      <c r="X124" s="62"/>
    </row>
    <row r="125" spans="24:24" x14ac:dyDescent="0.15">
      <c r="X125" s="62"/>
    </row>
    <row r="126" spans="24:24" x14ac:dyDescent="0.15">
      <c r="X126" s="62"/>
    </row>
    <row r="127" spans="24:24" x14ac:dyDescent="0.15">
      <c r="X127" s="62"/>
    </row>
    <row r="128" spans="24:24" x14ac:dyDescent="0.15">
      <c r="X128" s="62"/>
    </row>
    <row r="129" spans="24:24" x14ac:dyDescent="0.15">
      <c r="X129" s="62"/>
    </row>
    <row r="130" spans="24:24" x14ac:dyDescent="0.15">
      <c r="X130" s="62"/>
    </row>
    <row r="131" spans="24:24" x14ac:dyDescent="0.15">
      <c r="X131" s="62"/>
    </row>
    <row r="132" spans="24:24" x14ac:dyDescent="0.15">
      <c r="X132" s="62"/>
    </row>
    <row r="133" spans="24:24" x14ac:dyDescent="0.15">
      <c r="X133" s="62"/>
    </row>
    <row r="134" spans="24:24" x14ac:dyDescent="0.15">
      <c r="X134" s="62"/>
    </row>
    <row r="135" spans="24:24" x14ac:dyDescent="0.15">
      <c r="X135" s="62"/>
    </row>
    <row r="136" spans="24:24" x14ac:dyDescent="0.15">
      <c r="X136" s="62"/>
    </row>
    <row r="137" spans="24:24" x14ac:dyDescent="0.15">
      <c r="X137" s="62"/>
    </row>
    <row r="138" spans="24:24" x14ac:dyDescent="0.15">
      <c r="X138" s="62"/>
    </row>
    <row r="139" spans="24:24" x14ac:dyDescent="0.15">
      <c r="X139" s="62"/>
    </row>
    <row r="140" spans="24:24" x14ac:dyDescent="0.15">
      <c r="X140" s="62"/>
    </row>
    <row r="141" spans="24:24" x14ac:dyDescent="0.15">
      <c r="X141" s="62"/>
    </row>
    <row r="142" spans="24:24" x14ac:dyDescent="0.15">
      <c r="X142" s="62"/>
    </row>
    <row r="143" spans="24:24" x14ac:dyDescent="0.15">
      <c r="X143" s="62"/>
    </row>
    <row r="144" spans="24:24" x14ac:dyDescent="0.15">
      <c r="X144" s="62"/>
    </row>
    <row r="145" spans="24:24" x14ac:dyDescent="0.15">
      <c r="X145" s="62"/>
    </row>
    <row r="146" spans="24:24" x14ac:dyDescent="0.15">
      <c r="X146" s="62"/>
    </row>
    <row r="147" spans="24:24" x14ac:dyDescent="0.15">
      <c r="X147" s="62"/>
    </row>
    <row r="148" spans="24:24" x14ac:dyDescent="0.15">
      <c r="X148" s="62"/>
    </row>
    <row r="149" spans="24:24" x14ac:dyDescent="0.15">
      <c r="X149" s="62"/>
    </row>
    <row r="150" spans="24:24" x14ac:dyDescent="0.15">
      <c r="X150" s="62"/>
    </row>
    <row r="151" spans="24:24" x14ac:dyDescent="0.15">
      <c r="X151" s="62"/>
    </row>
    <row r="152" spans="24:24" x14ac:dyDescent="0.15">
      <c r="X152" s="62"/>
    </row>
    <row r="153" spans="24:24" x14ac:dyDescent="0.15">
      <c r="X153" s="62"/>
    </row>
    <row r="154" spans="24:24" x14ac:dyDescent="0.15">
      <c r="X154" s="62"/>
    </row>
    <row r="155" spans="24:24" x14ac:dyDescent="0.15">
      <c r="X155" s="62"/>
    </row>
    <row r="156" spans="24:24" x14ac:dyDescent="0.15">
      <c r="X156" s="62"/>
    </row>
    <row r="157" spans="24:24" x14ac:dyDescent="0.15">
      <c r="X157" s="62"/>
    </row>
    <row r="158" spans="24:24" x14ac:dyDescent="0.15">
      <c r="X158" s="62"/>
    </row>
    <row r="159" spans="24:24" x14ac:dyDescent="0.15">
      <c r="X159" s="62"/>
    </row>
    <row r="160" spans="24:24" x14ac:dyDescent="0.15">
      <c r="X160" s="62"/>
    </row>
    <row r="161" spans="24:24" x14ac:dyDescent="0.15">
      <c r="X161" s="62"/>
    </row>
    <row r="162" spans="24:24" x14ac:dyDescent="0.15">
      <c r="X162" s="62"/>
    </row>
    <row r="163" spans="24:24" x14ac:dyDescent="0.15">
      <c r="X163" s="62"/>
    </row>
    <row r="164" spans="24:24" x14ac:dyDescent="0.15">
      <c r="X164" s="62"/>
    </row>
    <row r="165" spans="24:24" x14ac:dyDescent="0.15">
      <c r="X165" s="62"/>
    </row>
    <row r="166" spans="24:24" x14ac:dyDescent="0.15">
      <c r="X166" s="62"/>
    </row>
    <row r="167" spans="24:24" x14ac:dyDescent="0.15">
      <c r="X167" s="62"/>
    </row>
    <row r="168" spans="24:24" x14ac:dyDescent="0.15">
      <c r="X168" s="62"/>
    </row>
    <row r="169" spans="24:24" x14ac:dyDescent="0.15">
      <c r="X169" s="62"/>
    </row>
    <row r="170" spans="24:24" x14ac:dyDescent="0.15">
      <c r="X170" s="62"/>
    </row>
    <row r="171" spans="24:24" x14ac:dyDescent="0.15">
      <c r="X171" s="62"/>
    </row>
    <row r="172" spans="24:24" x14ac:dyDescent="0.15">
      <c r="X172" s="62"/>
    </row>
    <row r="173" spans="24:24" x14ac:dyDescent="0.15">
      <c r="X173" s="62"/>
    </row>
    <row r="174" spans="24:24" x14ac:dyDescent="0.15">
      <c r="X174" s="62"/>
    </row>
    <row r="175" spans="24:24" x14ac:dyDescent="0.15">
      <c r="X175" s="62"/>
    </row>
    <row r="176" spans="24:24" x14ac:dyDescent="0.15">
      <c r="X176" s="62"/>
    </row>
    <row r="177" spans="24:24" x14ac:dyDescent="0.15">
      <c r="X177" s="62"/>
    </row>
    <row r="178" spans="24:24" x14ac:dyDescent="0.15">
      <c r="X178" s="62"/>
    </row>
    <row r="179" spans="24:24" x14ac:dyDescent="0.15">
      <c r="X179" s="62"/>
    </row>
    <row r="180" spans="24:24" x14ac:dyDescent="0.15">
      <c r="X180" s="62"/>
    </row>
    <row r="181" spans="24:24" x14ac:dyDescent="0.15">
      <c r="X181" s="62"/>
    </row>
    <row r="182" spans="24:24" x14ac:dyDescent="0.15">
      <c r="X182" s="62"/>
    </row>
    <row r="183" spans="24:24" x14ac:dyDescent="0.15">
      <c r="X183" s="62"/>
    </row>
    <row r="184" spans="24:24" x14ac:dyDescent="0.15">
      <c r="X184" s="62"/>
    </row>
    <row r="185" spans="24:24" x14ac:dyDescent="0.15">
      <c r="X185" s="62"/>
    </row>
    <row r="186" spans="24:24" x14ac:dyDescent="0.15">
      <c r="X186" s="62"/>
    </row>
    <row r="187" spans="24:24" x14ac:dyDescent="0.15">
      <c r="X187" s="62"/>
    </row>
    <row r="188" spans="24:24" x14ac:dyDescent="0.15">
      <c r="X188" s="62"/>
    </row>
    <row r="189" spans="24:24" x14ac:dyDescent="0.15">
      <c r="X189" s="62"/>
    </row>
    <row r="190" spans="24:24" x14ac:dyDescent="0.15">
      <c r="X190" s="62"/>
    </row>
    <row r="191" spans="24:24" x14ac:dyDescent="0.15">
      <c r="X191" s="62"/>
    </row>
    <row r="192" spans="24:24" x14ac:dyDescent="0.15">
      <c r="X192" s="62"/>
    </row>
    <row r="193" spans="24:24" x14ac:dyDescent="0.15">
      <c r="X193" s="62"/>
    </row>
    <row r="194" spans="24:24" x14ac:dyDescent="0.15">
      <c r="X194" s="62"/>
    </row>
    <row r="195" spans="24:24" x14ac:dyDescent="0.15">
      <c r="X195" s="62"/>
    </row>
    <row r="196" spans="24:24" x14ac:dyDescent="0.15">
      <c r="X196" s="62"/>
    </row>
    <row r="197" spans="24:24" x14ac:dyDescent="0.15">
      <c r="X197" s="62"/>
    </row>
    <row r="198" spans="24:24" x14ac:dyDescent="0.15">
      <c r="X198" s="62"/>
    </row>
    <row r="199" spans="24:24" x14ac:dyDescent="0.15">
      <c r="X199" s="62"/>
    </row>
    <row r="200" spans="24:24" x14ac:dyDescent="0.15">
      <c r="X200" s="62"/>
    </row>
    <row r="201" spans="24:24" x14ac:dyDescent="0.15">
      <c r="X201" s="62"/>
    </row>
    <row r="202" spans="24:24" x14ac:dyDescent="0.15">
      <c r="X202" s="62"/>
    </row>
    <row r="203" spans="24:24" x14ac:dyDescent="0.15">
      <c r="X203" s="62"/>
    </row>
    <row r="204" spans="24:24" x14ac:dyDescent="0.15">
      <c r="X204" s="62"/>
    </row>
    <row r="205" spans="24:24" x14ac:dyDescent="0.15">
      <c r="X205" s="62"/>
    </row>
    <row r="206" spans="24:24" x14ac:dyDescent="0.15">
      <c r="X206" s="62"/>
    </row>
    <row r="207" spans="24:24" x14ac:dyDescent="0.15">
      <c r="X207" s="62"/>
    </row>
    <row r="208" spans="24:24" x14ac:dyDescent="0.15">
      <c r="X208" s="62"/>
    </row>
    <row r="209" spans="24:24" x14ac:dyDescent="0.15">
      <c r="X209" s="62"/>
    </row>
    <row r="210" spans="24:24" x14ac:dyDescent="0.15">
      <c r="X210" s="62"/>
    </row>
    <row r="211" spans="24:24" x14ac:dyDescent="0.15">
      <c r="X211" s="62"/>
    </row>
    <row r="212" spans="24:24" x14ac:dyDescent="0.15">
      <c r="X212" s="62"/>
    </row>
    <row r="213" spans="24:24" x14ac:dyDescent="0.15">
      <c r="X213" s="62"/>
    </row>
    <row r="214" spans="24:24" x14ac:dyDescent="0.15">
      <c r="X214" s="62"/>
    </row>
    <row r="215" spans="24:24" x14ac:dyDescent="0.15">
      <c r="X215" s="62"/>
    </row>
    <row r="216" spans="24:24" x14ac:dyDescent="0.15">
      <c r="X216" s="62"/>
    </row>
    <row r="217" spans="24:24" x14ac:dyDescent="0.15">
      <c r="X217" s="62"/>
    </row>
    <row r="218" spans="24:24" x14ac:dyDescent="0.15">
      <c r="X218" s="62"/>
    </row>
    <row r="219" spans="24:24" x14ac:dyDescent="0.15">
      <c r="X219" s="62"/>
    </row>
    <row r="220" spans="24:24" x14ac:dyDescent="0.15">
      <c r="X220" s="62"/>
    </row>
    <row r="221" spans="24:24" x14ac:dyDescent="0.15">
      <c r="X221" s="62"/>
    </row>
    <row r="222" spans="24:24" x14ac:dyDescent="0.15">
      <c r="X222" s="62"/>
    </row>
    <row r="223" spans="24:24" x14ac:dyDescent="0.15">
      <c r="X223" s="62"/>
    </row>
    <row r="224" spans="24:24" x14ac:dyDescent="0.15">
      <c r="X224" s="62"/>
    </row>
    <row r="225" spans="24:24" x14ac:dyDescent="0.15">
      <c r="X225" s="62"/>
    </row>
    <row r="226" spans="24:24" x14ac:dyDescent="0.15">
      <c r="X226" s="62"/>
    </row>
    <row r="227" spans="24:24" x14ac:dyDescent="0.15">
      <c r="X227" s="62"/>
    </row>
    <row r="228" spans="24:24" x14ac:dyDescent="0.15">
      <c r="X228" s="62"/>
    </row>
    <row r="229" spans="24:24" x14ac:dyDescent="0.15">
      <c r="X229" s="62"/>
    </row>
    <row r="230" spans="24:24" x14ac:dyDescent="0.15">
      <c r="X230" s="62"/>
    </row>
    <row r="231" spans="24:24" x14ac:dyDescent="0.15">
      <c r="X231" s="62"/>
    </row>
    <row r="232" spans="24:24" x14ac:dyDescent="0.15">
      <c r="X232" s="62"/>
    </row>
    <row r="233" spans="24:24" x14ac:dyDescent="0.15">
      <c r="X233" s="62"/>
    </row>
    <row r="234" spans="24:24" x14ac:dyDescent="0.15">
      <c r="X234" s="62"/>
    </row>
    <row r="235" spans="24:24" x14ac:dyDescent="0.15">
      <c r="X235" s="62"/>
    </row>
    <row r="236" spans="24:24" x14ac:dyDescent="0.15">
      <c r="X236" s="62"/>
    </row>
    <row r="237" spans="24:24" x14ac:dyDescent="0.15">
      <c r="X237" s="62"/>
    </row>
    <row r="238" spans="24:24" x14ac:dyDescent="0.15">
      <c r="X238" s="62"/>
    </row>
    <row r="239" spans="24:24" x14ac:dyDescent="0.15">
      <c r="X239" s="62"/>
    </row>
    <row r="240" spans="24:24" x14ac:dyDescent="0.15">
      <c r="X240" s="62"/>
    </row>
    <row r="241" spans="24:24" x14ac:dyDescent="0.15">
      <c r="X241" s="62"/>
    </row>
    <row r="242" spans="24:24" x14ac:dyDescent="0.15">
      <c r="X242" s="62"/>
    </row>
    <row r="243" spans="24:24" x14ac:dyDescent="0.15">
      <c r="X243" s="62"/>
    </row>
    <row r="244" spans="24:24" x14ac:dyDescent="0.15">
      <c r="X244" s="62"/>
    </row>
    <row r="245" spans="24:24" x14ac:dyDescent="0.15">
      <c r="X245" s="62"/>
    </row>
    <row r="246" spans="24:24" x14ac:dyDescent="0.15">
      <c r="X246" s="62"/>
    </row>
    <row r="247" spans="24:24" x14ac:dyDescent="0.15">
      <c r="X247" s="62"/>
    </row>
    <row r="248" spans="24:24" x14ac:dyDescent="0.15">
      <c r="X248" s="62"/>
    </row>
    <row r="249" spans="24:24" x14ac:dyDescent="0.15">
      <c r="X249" s="62"/>
    </row>
    <row r="250" spans="24:24" x14ac:dyDescent="0.15">
      <c r="X250" s="62"/>
    </row>
    <row r="251" spans="24:24" x14ac:dyDescent="0.15">
      <c r="X251" s="62"/>
    </row>
    <row r="252" spans="24:24" x14ac:dyDescent="0.15">
      <c r="X252" s="62"/>
    </row>
    <row r="253" spans="24:24" x14ac:dyDescent="0.15">
      <c r="X253" s="62"/>
    </row>
    <row r="254" spans="24:24" x14ac:dyDescent="0.15">
      <c r="X254" s="62"/>
    </row>
    <row r="255" spans="24:24" x14ac:dyDescent="0.15">
      <c r="X255" s="62"/>
    </row>
    <row r="256" spans="24:24" x14ac:dyDescent="0.15">
      <c r="X256" s="62"/>
    </row>
    <row r="257" spans="24:24" x14ac:dyDescent="0.15">
      <c r="X257" s="62"/>
    </row>
    <row r="258" spans="24:24" x14ac:dyDescent="0.15">
      <c r="X258" s="62"/>
    </row>
    <row r="259" spans="24:24" x14ac:dyDescent="0.15">
      <c r="X259" s="62"/>
    </row>
    <row r="260" spans="24:24" x14ac:dyDescent="0.15">
      <c r="X260" s="62"/>
    </row>
    <row r="261" spans="24:24" x14ac:dyDescent="0.15">
      <c r="X261" s="62"/>
    </row>
    <row r="262" spans="24:24" x14ac:dyDescent="0.15">
      <c r="X262" s="62"/>
    </row>
    <row r="263" spans="24:24" x14ac:dyDescent="0.15">
      <c r="X263" s="62"/>
    </row>
    <row r="264" spans="24:24" x14ac:dyDescent="0.15">
      <c r="X264" s="62"/>
    </row>
    <row r="265" spans="24:24" x14ac:dyDescent="0.15">
      <c r="X265" s="62"/>
    </row>
    <row r="266" spans="24:24" x14ac:dyDescent="0.15">
      <c r="X266" s="62"/>
    </row>
    <row r="267" spans="24:24" x14ac:dyDescent="0.15">
      <c r="X267" s="62"/>
    </row>
    <row r="268" spans="24:24" x14ac:dyDescent="0.15">
      <c r="X268" s="62"/>
    </row>
    <row r="269" spans="24:24" x14ac:dyDescent="0.15">
      <c r="X269" s="62"/>
    </row>
    <row r="270" spans="24:24" x14ac:dyDescent="0.15">
      <c r="X270" s="62"/>
    </row>
    <row r="271" spans="24:24" x14ac:dyDescent="0.15">
      <c r="X271" s="62"/>
    </row>
    <row r="272" spans="24:24" x14ac:dyDescent="0.15">
      <c r="X272" s="62"/>
    </row>
    <row r="273" spans="24:24" x14ac:dyDescent="0.15">
      <c r="X273" s="62"/>
    </row>
    <row r="274" spans="24:24" x14ac:dyDescent="0.15">
      <c r="X274" s="62"/>
    </row>
    <row r="275" spans="24:24" x14ac:dyDescent="0.15">
      <c r="X275" s="62"/>
    </row>
    <row r="276" spans="24:24" x14ac:dyDescent="0.15">
      <c r="X276" s="62"/>
    </row>
    <row r="277" spans="24:24" x14ac:dyDescent="0.15">
      <c r="X277" s="62"/>
    </row>
    <row r="278" spans="24:24" x14ac:dyDescent="0.15">
      <c r="X278" s="62"/>
    </row>
    <row r="279" spans="24:24" x14ac:dyDescent="0.15">
      <c r="X279" s="62"/>
    </row>
    <row r="280" spans="24:24" x14ac:dyDescent="0.15">
      <c r="X280" s="62"/>
    </row>
    <row r="281" spans="24:24" x14ac:dyDescent="0.15">
      <c r="X281" s="62"/>
    </row>
    <row r="282" spans="24:24" x14ac:dyDescent="0.15">
      <c r="X282" s="62"/>
    </row>
    <row r="283" spans="24:24" x14ac:dyDescent="0.15">
      <c r="X283" s="62"/>
    </row>
    <row r="284" spans="24:24" x14ac:dyDescent="0.15">
      <c r="X284" s="62"/>
    </row>
    <row r="285" spans="24:24" x14ac:dyDescent="0.15">
      <c r="X285" s="62"/>
    </row>
    <row r="286" spans="24:24" x14ac:dyDescent="0.15">
      <c r="X286" s="62"/>
    </row>
    <row r="287" spans="24:24" x14ac:dyDescent="0.15">
      <c r="X287" s="62"/>
    </row>
    <row r="288" spans="24:24" x14ac:dyDescent="0.15">
      <c r="X288" s="62"/>
    </row>
    <row r="289" spans="24:24" x14ac:dyDescent="0.15">
      <c r="X289" s="62"/>
    </row>
    <row r="290" spans="24:24" x14ac:dyDescent="0.15">
      <c r="X290" s="62"/>
    </row>
    <row r="291" spans="24:24" x14ac:dyDescent="0.15">
      <c r="X291" s="62"/>
    </row>
    <row r="292" spans="24:24" x14ac:dyDescent="0.15">
      <c r="X292" s="62"/>
    </row>
    <row r="293" spans="24:24" x14ac:dyDescent="0.15">
      <c r="X293" s="62"/>
    </row>
    <row r="294" spans="24:24" x14ac:dyDescent="0.15">
      <c r="X294" s="62"/>
    </row>
    <row r="295" spans="24:24" x14ac:dyDescent="0.15">
      <c r="X295" s="62"/>
    </row>
    <row r="296" spans="24:24" x14ac:dyDescent="0.15">
      <c r="X296" s="62"/>
    </row>
    <row r="297" spans="24:24" x14ac:dyDescent="0.15">
      <c r="X297" s="62"/>
    </row>
    <row r="298" spans="24:24" x14ac:dyDescent="0.15">
      <c r="X298" s="62"/>
    </row>
    <row r="299" spans="24:24" x14ac:dyDescent="0.15">
      <c r="X299" s="62"/>
    </row>
    <row r="300" spans="24:24" x14ac:dyDescent="0.15">
      <c r="X300" s="62"/>
    </row>
    <row r="301" spans="24:24" x14ac:dyDescent="0.15">
      <c r="X301" s="62"/>
    </row>
    <row r="302" spans="24:24" x14ac:dyDescent="0.15">
      <c r="X302" s="62"/>
    </row>
    <row r="303" spans="24:24" x14ac:dyDescent="0.15">
      <c r="X303" s="62"/>
    </row>
    <row r="304" spans="24:24" x14ac:dyDescent="0.15">
      <c r="X304" s="62"/>
    </row>
    <row r="305" spans="24:24" x14ac:dyDescent="0.15">
      <c r="X305" s="62"/>
    </row>
    <row r="306" spans="24:24" x14ac:dyDescent="0.15">
      <c r="X306" s="62"/>
    </row>
    <row r="307" spans="24:24" x14ac:dyDescent="0.15">
      <c r="X307" s="62"/>
    </row>
    <row r="308" spans="24:24" x14ac:dyDescent="0.15">
      <c r="X308" s="62"/>
    </row>
    <row r="309" spans="24:24" x14ac:dyDescent="0.15">
      <c r="X309" s="62"/>
    </row>
    <row r="310" spans="24:24" x14ac:dyDescent="0.15">
      <c r="X310" s="62"/>
    </row>
    <row r="311" spans="24:24" x14ac:dyDescent="0.15">
      <c r="X311" s="62"/>
    </row>
    <row r="312" spans="24:24" x14ac:dyDescent="0.15">
      <c r="X312" s="62"/>
    </row>
    <row r="313" spans="24:24" x14ac:dyDescent="0.15">
      <c r="X313" s="62"/>
    </row>
    <row r="314" spans="24:24" x14ac:dyDescent="0.15">
      <c r="X314" s="62"/>
    </row>
    <row r="315" spans="24:24" x14ac:dyDescent="0.15">
      <c r="X315" s="62"/>
    </row>
    <row r="316" spans="24:24" x14ac:dyDescent="0.15">
      <c r="X316" s="62"/>
    </row>
    <row r="317" spans="24:24" x14ac:dyDescent="0.15">
      <c r="X317" s="62"/>
    </row>
    <row r="318" spans="24:24" x14ac:dyDescent="0.15">
      <c r="X318" s="62"/>
    </row>
  </sheetData>
  <autoFilter ref="A2:J23" xr:uid="{00000000-0009-0000-0000-000002000000}"/>
  <sortState xmlns:xlrd2="http://schemas.microsoft.com/office/spreadsheetml/2017/richdata2" ref="B3:I14">
    <sortCondition ref="B3:B14"/>
  </sortState>
  <mergeCells count="1">
    <mergeCell ref="A1:I1"/>
  </mergeCells>
  <conditionalFormatting sqref="F28:G28">
    <cfRule type="cellIs" dxfId="79" priority="28" operator="equal">
      <formula>"TC"</formula>
    </cfRule>
    <cfRule type="cellIs" dxfId="78" priority="29" operator="equal">
      <formula>"INDUÇÃO"</formula>
    </cfRule>
    <cfRule type="cellIs" dxfId="77" priority="30" operator="equal">
      <formula>""</formula>
    </cfRule>
  </conditionalFormatting>
  <conditionalFormatting sqref="F27:G27">
    <cfRule type="cellIs" dxfId="76" priority="25" operator="equal">
      <formula>"TC"</formula>
    </cfRule>
    <cfRule type="cellIs" dxfId="75" priority="26" operator="equal">
      <formula>"CRÍTICO"</formula>
    </cfRule>
    <cfRule type="cellIs" dxfId="74" priority="27" operator="equal">
      <formula>""</formula>
    </cfRule>
  </conditionalFormatting>
  <conditionalFormatting sqref="F29:G29">
    <cfRule type="cellIs" dxfId="73" priority="13" operator="equal">
      <formula>"TC"</formula>
    </cfRule>
    <cfRule type="cellIs" dxfId="72" priority="14" operator="equal">
      <formula>"CRÍTICO"</formula>
    </cfRule>
    <cfRule type="cellIs" dxfId="71" priority="15" operator="equal">
      <formula>""</formula>
    </cfRule>
  </conditionalFormatting>
  <conditionalFormatting sqref="E28">
    <cfRule type="cellIs" dxfId="70" priority="22" operator="equal">
      <formula>"TC"</formula>
    </cfRule>
    <cfRule type="cellIs" dxfId="69" priority="23" operator="equal">
      <formula>"INDUÇÃO"</formula>
    </cfRule>
    <cfRule type="cellIs" dxfId="68" priority="24" operator="equal">
      <formula>""</formula>
    </cfRule>
  </conditionalFormatting>
  <conditionalFormatting sqref="E27">
    <cfRule type="cellIs" dxfId="67" priority="19" operator="equal">
      <formula>"TC"</formula>
    </cfRule>
    <cfRule type="cellIs" dxfId="66" priority="20" operator="equal">
      <formula>"CRÍTICO"</formula>
    </cfRule>
    <cfRule type="cellIs" dxfId="65" priority="21" operator="equal">
      <formula>""</formula>
    </cfRule>
  </conditionalFormatting>
  <conditionalFormatting sqref="E29">
    <cfRule type="cellIs" dxfId="64" priority="16" operator="equal">
      <formula>"TC"</formula>
    </cfRule>
    <cfRule type="cellIs" dxfId="63" priority="17" operator="equal">
      <formula>"CRÍTICO"</formula>
    </cfRule>
    <cfRule type="cellIs" dxfId="62" priority="18" operator="equal">
      <formula>""</formula>
    </cfRule>
  </conditionalFormatting>
  <conditionalFormatting sqref="F29:G29">
    <cfRule type="cellIs" dxfId="61" priority="10" operator="equal">
      <formula>"TC"</formula>
    </cfRule>
    <cfRule type="cellIs" dxfId="60" priority="11" operator="equal">
      <formula>"CRÍTICO"</formula>
    </cfRule>
    <cfRule type="cellIs" dxfId="59" priority="12" operator="equal">
      <formula>""</formula>
    </cfRule>
  </conditionalFormatting>
  <conditionalFormatting sqref="E30">
    <cfRule type="cellIs" dxfId="58" priority="7" operator="equal">
      <formula>"TC"</formula>
    </cfRule>
    <cfRule type="cellIs" dxfId="57" priority="8" operator="equal">
      <formula>"CRÍTICO"</formula>
    </cfRule>
    <cfRule type="cellIs" dxfId="56" priority="9" operator="equal">
      <formula>""</formula>
    </cfRule>
  </conditionalFormatting>
  <conditionalFormatting sqref="F30:G30">
    <cfRule type="cellIs" dxfId="55" priority="4" operator="equal">
      <formula>"TC"</formula>
    </cfRule>
    <cfRule type="cellIs" dxfId="54" priority="5" operator="equal">
      <formula>"CRÍTICO"</formula>
    </cfRule>
    <cfRule type="cellIs" dxfId="53" priority="6" operator="equal">
      <formula>""</formula>
    </cfRule>
  </conditionalFormatting>
  <conditionalFormatting sqref="F30:G30">
    <cfRule type="cellIs" dxfId="52" priority="1" operator="equal">
      <formula>"TC"</formula>
    </cfRule>
    <cfRule type="cellIs" dxfId="51" priority="2" operator="equal">
      <formula>"CRÍTICO"</formula>
    </cfRule>
    <cfRule type="cellIs" dxfId="50" priority="3" operator="equal">
      <formula>""</formula>
    </cfRule>
  </conditionalFormatting>
  <printOptions horizontalCentered="1"/>
  <pageMargins left="0.15748031496062992" right="0.15748031496062992" top="0.15748031496062992" bottom="0.15748031496062992" header="0" footer="0"/>
  <pageSetup paperSize="9" scale="38" fitToHeight="0" orientation="landscape" r:id="rId1"/>
  <headerFooter>
    <oddFooter>&amp;L&amp;1#&amp;"Calibri"&amp;10&amp;K000000Interno</oddFooter>
  </headerFooter>
  <ignoredErrors>
    <ignoredError sqref="E29:E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0D707-8F8B-4390-A528-69CC25D1A7FF}">
  <sheetPr>
    <pageSetUpPr fitToPage="1"/>
  </sheetPr>
  <dimension ref="A1:AK32"/>
  <sheetViews>
    <sheetView showGridLines="0" zoomScale="80" zoomScaleNormal="80" workbookViewId="0">
      <pane xSplit="2" ySplit="2" topLeftCell="E12" activePane="bottomRight" state="frozen"/>
      <selection pane="topRight" activeCell="C1" sqref="C1"/>
      <selection pane="bottomLeft" activeCell="A3" sqref="A3"/>
      <selection pane="bottomRight" activeCell="J1" sqref="J1:AK1048576"/>
    </sheetView>
  </sheetViews>
  <sheetFormatPr defaultColWidth="9.28515625" defaultRowHeight="11.25" x14ac:dyDescent="0.15"/>
  <cols>
    <col min="1" max="1" width="5" style="3" customWidth="1"/>
    <col min="2" max="2" width="72.28515625" style="3" bestFit="1" customWidth="1"/>
    <col min="3" max="3" width="19" style="3" customWidth="1"/>
    <col min="4" max="4" width="15.7109375" style="3" customWidth="1"/>
    <col min="5" max="6" width="13.28515625" style="18" customWidth="1"/>
    <col min="7" max="7" width="11.140625" style="3" customWidth="1"/>
    <col min="8" max="8" width="31.7109375" style="3" bestFit="1" customWidth="1"/>
    <col min="9" max="9" width="14.140625" style="13" customWidth="1"/>
    <col min="10" max="16" width="3.28515625" style="3" bestFit="1" customWidth="1"/>
    <col min="17" max="17" width="3.28515625" style="3" customWidth="1"/>
    <col min="18" max="37" width="3.28515625" style="3" bestFit="1" customWidth="1"/>
    <col min="38" max="16384" width="9.28515625" style="3"/>
  </cols>
  <sheetData>
    <row r="1" spans="1:37" ht="193.9" customHeight="1" x14ac:dyDescent="0.15">
      <c r="A1" s="88" t="s">
        <v>107</v>
      </c>
      <c r="B1" s="88"/>
      <c r="C1" s="88"/>
      <c r="D1" s="88"/>
      <c r="E1" s="88"/>
      <c r="F1" s="88"/>
      <c r="G1" s="88"/>
      <c r="H1" s="89"/>
      <c r="I1" s="1" t="s">
        <v>1</v>
      </c>
      <c r="J1" s="25" t="s">
        <v>15</v>
      </c>
      <c r="K1" s="25" t="s">
        <v>16</v>
      </c>
      <c r="L1" s="25" t="s">
        <v>17</v>
      </c>
      <c r="M1" s="25" t="s">
        <v>18</v>
      </c>
      <c r="N1" s="25" t="s">
        <v>19</v>
      </c>
      <c r="O1" s="25" t="s">
        <v>20</v>
      </c>
      <c r="P1" s="25" t="s">
        <v>21</v>
      </c>
      <c r="Q1" s="25" t="s">
        <v>22</v>
      </c>
      <c r="R1" s="25" t="s">
        <v>23</v>
      </c>
      <c r="S1" s="25" t="s">
        <v>24</v>
      </c>
      <c r="T1" s="25" t="s">
        <v>25</v>
      </c>
      <c r="U1" s="25" t="s">
        <v>26</v>
      </c>
      <c r="V1" s="25" t="s">
        <v>27</v>
      </c>
      <c r="W1" s="25" t="s">
        <v>28</v>
      </c>
      <c r="X1" s="25" t="s">
        <v>29</v>
      </c>
      <c r="Y1" s="25" t="s">
        <v>30</v>
      </c>
      <c r="Z1" s="25" t="s">
        <v>31</v>
      </c>
      <c r="AA1" s="25" t="s">
        <v>32</v>
      </c>
      <c r="AB1" s="25" t="s">
        <v>33</v>
      </c>
      <c r="AC1" s="25" t="s">
        <v>34</v>
      </c>
      <c r="AD1" s="25" t="s">
        <v>35</v>
      </c>
      <c r="AE1" s="25" t="s">
        <v>36</v>
      </c>
      <c r="AF1" s="25" t="s">
        <v>37</v>
      </c>
      <c r="AG1" s="25" t="s">
        <v>38</v>
      </c>
      <c r="AH1" s="25" t="s">
        <v>39</v>
      </c>
      <c r="AI1" s="2"/>
      <c r="AJ1" s="2"/>
      <c r="AK1" s="2"/>
    </row>
    <row r="2" spans="1:37" s="6" customFormat="1" ht="33.75" x14ac:dyDescent="0.15">
      <c r="A2" s="1" t="s">
        <v>40</v>
      </c>
      <c r="B2" s="4" t="s">
        <v>41</v>
      </c>
      <c r="C2" s="4" t="s">
        <v>108</v>
      </c>
      <c r="D2" s="4" t="s">
        <v>44</v>
      </c>
      <c r="E2" s="4" t="s">
        <v>45</v>
      </c>
      <c r="F2" s="4" t="s">
        <v>46</v>
      </c>
      <c r="G2" s="4" t="s">
        <v>47</v>
      </c>
      <c r="H2" s="4" t="s">
        <v>48</v>
      </c>
      <c r="I2" s="4" t="s">
        <v>49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</row>
    <row r="3" spans="1:37" s="6" customFormat="1" ht="15" customHeight="1" x14ac:dyDescent="0.15">
      <c r="A3" s="7">
        <v>1</v>
      </c>
      <c r="B3" s="19" t="s">
        <v>95</v>
      </c>
      <c r="C3" s="19"/>
      <c r="D3" s="21" t="s">
        <v>60</v>
      </c>
      <c r="E3" s="17">
        <v>1</v>
      </c>
      <c r="F3" s="26"/>
      <c r="G3" s="21" t="s">
        <v>54</v>
      </c>
      <c r="H3" s="22" t="s">
        <v>109</v>
      </c>
      <c r="I3" s="8" t="s">
        <v>56</v>
      </c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 t="s">
        <v>57</v>
      </c>
      <c r="X3" s="8" t="s">
        <v>57</v>
      </c>
      <c r="Y3" s="8" t="s">
        <v>57</v>
      </c>
      <c r="Z3" s="8"/>
      <c r="AA3" s="8"/>
      <c r="AB3" s="8"/>
      <c r="AC3" s="8" t="s">
        <v>57</v>
      </c>
      <c r="AD3" s="8" t="s">
        <v>57</v>
      </c>
      <c r="AE3" s="8"/>
      <c r="AF3" s="8"/>
      <c r="AG3" s="8"/>
      <c r="AH3" s="8"/>
      <c r="AI3" s="8"/>
      <c r="AJ3" s="8"/>
      <c r="AK3" s="8"/>
    </row>
    <row r="4" spans="1:37" s="6" customFormat="1" ht="15" customHeight="1" x14ac:dyDescent="0.15">
      <c r="A4" s="7">
        <v>2</v>
      </c>
      <c r="B4" s="19" t="s">
        <v>110</v>
      </c>
      <c r="C4" s="19"/>
      <c r="D4" s="21" t="s">
        <v>60</v>
      </c>
      <c r="E4" s="17">
        <v>1</v>
      </c>
      <c r="F4" s="26"/>
      <c r="G4" s="21" t="s">
        <v>54</v>
      </c>
      <c r="H4" s="22" t="s">
        <v>109</v>
      </c>
      <c r="I4" s="8" t="s">
        <v>66</v>
      </c>
      <c r="J4" s="8" t="s">
        <v>57</v>
      </c>
      <c r="K4" s="8" t="s">
        <v>57</v>
      </c>
      <c r="L4" s="8" t="s">
        <v>57</v>
      </c>
      <c r="M4" s="8" t="s">
        <v>57</v>
      </c>
      <c r="N4" s="8" t="s">
        <v>57</v>
      </c>
      <c r="O4" s="8" t="s">
        <v>57</v>
      </c>
      <c r="P4" s="8" t="s">
        <v>57</v>
      </c>
      <c r="Q4" s="8" t="s">
        <v>57</v>
      </c>
      <c r="R4" s="8" t="s">
        <v>57</v>
      </c>
      <c r="S4" s="8" t="s">
        <v>57</v>
      </c>
      <c r="T4" s="8" t="s">
        <v>57</v>
      </c>
      <c r="U4" s="8" t="s">
        <v>57</v>
      </c>
      <c r="V4" s="8" t="s">
        <v>57</v>
      </c>
      <c r="W4" s="8" t="s">
        <v>57</v>
      </c>
      <c r="X4" s="8" t="s">
        <v>57</v>
      </c>
      <c r="Y4" s="8" t="s">
        <v>57</v>
      </c>
      <c r="Z4" s="8" t="s">
        <v>57</v>
      </c>
      <c r="AA4" s="8" t="s">
        <v>57</v>
      </c>
      <c r="AB4" s="8" t="s">
        <v>57</v>
      </c>
      <c r="AC4" s="8" t="s">
        <v>57</v>
      </c>
      <c r="AD4" s="8" t="s">
        <v>57</v>
      </c>
      <c r="AE4" s="8" t="s">
        <v>57</v>
      </c>
      <c r="AF4" s="8" t="s">
        <v>57</v>
      </c>
      <c r="AG4" s="8" t="s">
        <v>57</v>
      </c>
      <c r="AH4" s="8" t="s">
        <v>57</v>
      </c>
      <c r="AI4" s="8"/>
      <c r="AJ4" s="8"/>
      <c r="AK4" s="8"/>
    </row>
    <row r="5" spans="1:37" s="6" customFormat="1" ht="15" customHeight="1" x14ac:dyDescent="0.15">
      <c r="A5" s="7">
        <v>3</v>
      </c>
      <c r="B5" s="19" t="s">
        <v>50</v>
      </c>
      <c r="C5" s="19"/>
      <c r="D5" s="21" t="s">
        <v>53</v>
      </c>
      <c r="E5" s="17">
        <v>1</v>
      </c>
      <c r="F5" s="26">
        <v>2</v>
      </c>
      <c r="G5" s="21" t="s">
        <v>54</v>
      </c>
      <c r="H5" s="22" t="s">
        <v>55</v>
      </c>
      <c r="I5" s="8" t="s">
        <v>56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 t="s">
        <v>57</v>
      </c>
      <c r="X5" s="8" t="s">
        <v>57</v>
      </c>
      <c r="Y5" s="8" t="s">
        <v>57</v>
      </c>
      <c r="Z5" s="8"/>
      <c r="AA5" s="8"/>
      <c r="AB5" s="8"/>
      <c r="AC5" s="8" t="s">
        <v>57</v>
      </c>
      <c r="AD5" s="8" t="s">
        <v>57</v>
      </c>
      <c r="AE5" s="8"/>
      <c r="AF5" s="8"/>
      <c r="AG5" s="8"/>
      <c r="AH5" s="8"/>
      <c r="AI5" s="8"/>
      <c r="AJ5" s="8"/>
      <c r="AK5" s="8"/>
    </row>
    <row r="6" spans="1:37" s="6" customFormat="1" ht="15" customHeight="1" x14ac:dyDescent="0.15">
      <c r="A6" s="7">
        <v>4</v>
      </c>
      <c r="B6" s="19" t="s">
        <v>58</v>
      </c>
      <c r="C6" s="19"/>
      <c r="D6" s="21" t="s">
        <v>60</v>
      </c>
      <c r="E6" s="17">
        <v>3</v>
      </c>
      <c r="F6" s="26" t="s">
        <v>61</v>
      </c>
      <c r="G6" s="21" t="s">
        <v>54</v>
      </c>
      <c r="H6" s="22" t="s">
        <v>109</v>
      </c>
      <c r="I6" s="8" t="s">
        <v>56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 t="s">
        <v>57</v>
      </c>
      <c r="X6" s="8" t="s">
        <v>57</v>
      </c>
      <c r="Y6" s="8" t="s">
        <v>57</v>
      </c>
      <c r="Z6" s="8"/>
      <c r="AA6" s="8"/>
      <c r="AB6" s="8"/>
      <c r="AC6" s="8" t="s">
        <v>57</v>
      </c>
      <c r="AD6" s="8" t="s">
        <v>57</v>
      </c>
      <c r="AE6" s="8"/>
      <c r="AF6" s="8"/>
      <c r="AG6" s="8"/>
      <c r="AH6" s="8"/>
      <c r="AI6" s="8"/>
      <c r="AJ6" s="8"/>
      <c r="AK6" s="8"/>
    </row>
    <row r="7" spans="1:37" s="6" customFormat="1" ht="15" customHeight="1" x14ac:dyDescent="0.15">
      <c r="A7" s="7">
        <v>5</v>
      </c>
      <c r="B7" s="19" t="s">
        <v>91</v>
      </c>
      <c r="C7" s="19"/>
      <c r="D7" s="21" t="s">
        <v>60</v>
      </c>
      <c r="E7" s="17">
        <v>1</v>
      </c>
      <c r="F7" s="26"/>
      <c r="G7" s="21" t="s">
        <v>94</v>
      </c>
      <c r="H7" s="22" t="s">
        <v>109</v>
      </c>
      <c r="I7" s="8" t="s">
        <v>66</v>
      </c>
      <c r="J7" s="8" t="s">
        <v>57</v>
      </c>
      <c r="K7" s="8" t="s">
        <v>57</v>
      </c>
      <c r="L7" s="8" t="s">
        <v>57</v>
      </c>
      <c r="M7" s="8" t="s">
        <v>57</v>
      </c>
      <c r="N7" s="8" t="s">
        <v>57</v>
      </c>
      <c r="O7" s="8" t="s">
        <v>57</v>
      </c>
      <c r="P7" s="8" t="s">
        <v>57</v>
      </c>
      <c r="Q7" s="8" t="s">
        <v>57</v>
      </c>
      <c r="R7" s="8" t="s">
        <v>57</v>
      </c>
      <c r="S7" s="8" t="s">
        <v>57</v>
      </c>
      <c r="T7" s="8" t="s">
        <v>57</v>
      </c>
      <c r="U7" s="8" t="s">
        <v>57</v>
      </c>
      <c r="V7" s="8" t="s">
        <v>57</v>
      </c>
      <c r="W7" s="8" t="s">
        <v>57</v>
      </c>
      <c r="X7" s="8" t="s">
        <v>57</v>
      </c>
      <c r="Y7" s="8" t="s">
        <v>57</v>
      </c>
      <c r="Z7" s="8" t="s">
        <v>57</v>
      </c>
      <c r="AA7" s="8" t="s">
        <v>57</v>
      </c>
      <c r="AB7" s="8" t="s">
        <v>57</v>
      </c>
      <c r="AC7" s="8" t="s">
        <v>57</v>
      </c>
      <c r="AD7" s="8" t="s">
        <v>57</v>
      </c>
      <c r="AE7" s="8" t="s">
        <v>57</v>
      </c>
      <c r="AF7" s="8" t="s">
        <v>57</v>
      </c>
      <c r="AG7" s="8" t="s">
        <v>57</v>
      </c>
      <c r="AH7" s="8" t="s">
        <v>57</v>
      </c>
      <c r="AI7" s="8"/>
      <c r="AJ7" s="8"/>
      <c r="AK7" s="8"/>
    </row>
    <row r="8" spans="1:37" s="6" customFormat="1" ht="15" customHeight="1" x14ac:dyDescent="0.15">
      <c r="A8" s="7">
        <v>6</v>
      </c>
      <c r="B8" s="19" t="s">
        <v>63</v>
      </c>
      <c r="C8" s="19"/>
      <c r="D8" s="21" t="s">
        <v>60</v>
      </c>
      <c r="E8" s="17">
        <v>1</v>
      </c>
      <c r="F8" s="26"/>
      <c r="G8" s="21" t="s">
        <v>54</v>
      </c>
      <c r="H8" s="22" t="s">
        <v>109</v>
      </c>
      <c r="I8" s="8" t="s">
        <v>66</v>
      </c>
      <c r="J8" s="8" t="s">
        <v>57</v>
      </c>
      <c r="K8" s="8" t="s">
        <v>57</v>
      </c>
      <c r="L8" s="8" t="s">
        <v>57</v>
      </c>
      <c r="M8" s="8" t="s">
        <v>57</v>
      </c>
      <c r="N8" s="8" t="s">
        <v>57</v>
      </c>
      <c r="O8" s="8" t="s">
        <v>57</v>
      </c>
      <c r="P8" s="8" t="s">
        <v>57</v>
      </c>
      <c r="Q8" s="8" t="s">
        <v>57</v>
      </c>
      <c r="R8" s="8" t="s">
        <v>57</v>
      </c>
      <c r="S8" s="8" t="s">
        <v>57</v>
      </c>
      <c r="T8" s="8" t="s">
        <v>57</v>
      </c>
      <c r="U8" s="8" t="s">
        <v>57</v>
      </c>
      <c r="V8" s="8" t="s">
        <v>57</v>
      </c>
      <c r="W8" s="8" t="s">
        <v>57</v>
      </c>
      <c r="X8" s="8" t="s">
        <v>57</v>
      </c>
      <c r="Y8" s="8" t="s">
        <v>57</v>
      </c>
      <c r="Z8" s="8" t="s">
        <v>57</v>
      </c>
      <c r="AA8" s="8" t="s">
        <v>57</v>
      </c>
      <c r="AB8" s="8" t="s">
        <v>57</v>
      </c>
      <c r="AC8" s="8" t="s">
        <v>57</v>
      </c>
      <c r="AD8" s="8" t="s">
        <v>57</v>
      </c>
      <c r="AE8" s="8" t="s">
        <v>57</v>
      </c>
      <c r="AF8" s="8" t="s">
        <v>57</v>
      </c>
      <c r="AG8" s="8" t="s">
        <v>57</v>
      </c>
      <c r="AH8" s="8" t="s">
        <v>57</v>
      </c>
      <c r="AI8" s="8"/>
      <c r="AJ8" s="8"/>
      <c r="AK8" s="8"/>
    </row>
    <row r="9" spans="1:37" s="6" customFormat="1" ht="15" customHeight="1" x14ac:dyDescent="0.15">
      <c r="A9" s="7">
        <v>7</v>
      </c>
      <c r="B9" s="19" t="s">
        <v>111</v>
      </c>
      <c r="C9" s="19"/>
      <c r="D9" s="21" t="s">
        <v>60</v>
      </c>
      <c r="E9" s="17">
        <v>1</v>
      </c>
      <c r="F9" s="26"/>
      <c r="G9" s="21" t="s">
        <v>54</v>
      </c>
      <c r="H9" s="22" t="s">
        <v>109</v>
      </c>
      <c r="I9" s="8" t="s">
        <v>56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 t="s">
        <v>57</v>
      </c>
      <c r="X9" s="8" t="s">
        <v>57</v>
      </c>
      <c r="Y9" s="8" t="s">
        <v>57</v>
      </c>
      <c r="Z9" s="8"/>
      <c r="AA9" s="8"/>
      <c r="AB9" s="8"/>
      <c r="AC9" s="8" t="s">
        <v>57</v>
      </c>
      <c r="AD9" s="8" t="s">
        <v>57</v>
      </c>
      <c r="AE9" s="8"/>
      <c r="AF9" s="8"/>
      <c r="AG9" s="8"/>
      <c r="AH9" s="8"/>
      <c r="AI9" s="8"/>
      <c r="AJ9" s="8"/>
      <c r="AK9" s="8"/>
    </row>
    <row r="10" spans="1:37" s="6" customFormat="1" ht="15" customHeight="1" x14ac:dyDescent="0.15">
      <c r="A10" s="7">
        <v>8</v>
      </c>
      <c r="B10" s="19" t="s">
        <v>112</v>
      </c>
      <c r="C10" s="19"/>
      <c r="D10" s="21" t="s">
        <v>60</v>
      </c>
      <c r="E10" s="17">
        <v>1</v>
      </c>
      <c r="F10" s="26"/>
      <c r="G10" s="21" t="s">
        <v>54</v>
      </c>
      <c r="H10" s="22" t="s">
        <v>109</v>
      </c>
      <c r="I10" s="8" t="s">
        <v>66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 t="s">
        <v>57</v>
      </c>
      <c r="X10" s="8" t="s">
        <v>57</v>
      </c>
      <c r="Y10" s="8" t="s">
        <v>57</v>
      </c>
      <c r="Z10" s="8"/>
      <c r="AA10" s="8"/>
      <c r="AB10" s="8"/>
      <c r="AC10" s="8" t="s">
        <v>57</v>
      </c>
      <c r="AD10" s="8" t="s">
        <v>57</v>
      </c>
      <c r="AE10" s="8"/>
      <c r="AF10" s="8"/>
      <c r="AG10" s="8"/>
      <c r="AH10" s="8"/>
      <c r="AI10" s="8"/>
      <c r="AJ10" s="8"/>
      <c r="AK10" s="8"/>
    </row>
    <row r="11" spans="1:37" s="6" customFormat="1" ht="15" customHeight="1" x14ac:dyDescent="0.15">
      <c r="A11" s="7">
        <v>9</v>
      </c>
      <c r="B11" s="19" t="s">
        <v>113</v>
      </c>
      <c r="C11" s="19"/>
      <c r="D11" s="21" t="s">
        <v>60</v>
      </c>
      <c r="E11" s="17">
        <v>1</v>
      </c>
      <c r="F11" s="26"/>
      <c r="G11" s="21" t="s">
        <v>54</v>
      </c>
      <c r="H11" s="22" t="s">
        <v>109</v>
      </c>
      <c r="I11" s="8" t="s">
        <v>66</v>
      </c>
      <c r="J11" s="8" t="s">
        <v>57</v>
      </c>
      <c r="K11" s="8" t="s">
        <v>57</v>
      </c>
      <c r="L11" s="8" t="s">
        <v>57</v>
      </c>
      <c r="M11" s="8" t="s">
        <v>57</v>
      </c>
      <c r="N11" s="8" t="s">
        <v>57</v>
      </c>
      <c r="O11" s="8" t="s">
        <v>57</v>
      </c>
      <c r="P11" s="8" t="s">
        <v>57</v>
      </c>
      <c r="Q11" s="8" t="s">
        <v>57</v>
      </c>
      <c r="R11" s="8" t="s">
        <v>57</v>
      </c>
      <c r="S11" s="8" t="s">
        <v>57</v>
      </c>
      <c r="T11" s="8" t="s">
        <v>57</v>
      </c>
      <c r="U11" s="8" t="s">
        <v>57</v>
      </c>
      <c r="V11" s="8" t="s">
        <v>57</v>
      </c>
      <c r="W11" s="8" t="s">
        <v>57</v>
      </c>
      <c r="X11" s="8" t="s">
        <v>57</v>
      </c>
      <c r="Y11" s="8" t="s">
        <v>57</v>
      </c>
      <c r="Z11" s="8" t="s">
        <v>57</v>
      </c>
      <c r="AA11" s="8" t="s">
        <v>57</v>
      </c>
      <c r="AB11" s="8" t="s">
        <v>57</v>
      </c>
      <c r="AC11" s="8" t="s">
        <v>57</v>
      </c>
      <c r="AD11" s="8" t="s">
        <v>57</v>
      </c>
      <c r="AE11" s="8" t="s">
        <v>57</v>
      </c>
      <c r="AF11" s="8" t="s">
        <v>57</v>
      </c>
      <c r="AG11" s="8" t="s">
        <v>57</v>
      </c>
      <c r="AH11" s="8" t="s">
        <v>57</v>
      </c>
      <c r="AI11" s="8"/>
      <c r="AJ11" s="8"/>
      <c r="AK11" s="8"/>
    </row>
    <row r="12" spans="1:37" s="6" customFormat="1" ht="15" customHeight="1" x14ac:dyDescent="0.15">
      <c r="A12" s="7">
        <v>10</v>
      </c>
      <c r="B12" s="19" t="s">
        <v>75</v>
      </c>
      <c r="C12" s="19"/>
      <c r="D12" s="21" t="s">
        <v>60</v>
      </c>
      <c r="E12" s="17">
        <v>1</v>
      </c>
      <c r="F12" s="26"/>
      <c r="G12" s="21" t="s">
        <v>54</v>
      </c>
      <c r="H12" s="22" t="s">
        <v>109</v>
      </c>
      <c r="I12" s="8" t="s">
        <v>66</v>
      </c>
      <c r="J12" s="8"/>
      <c r="K12" s="8"/>
      <c r="L12" s="8"/>
      <c r="M12" s="8"/>
      <c r="N12" s="8" t="s">
        <v>57</v>
      </c>
      <c r="O12" s="8"/>
      <c r="P12" s="8"/>
      <c r="Q12" s="8"/>
      <c r="R12" s="8"/>
      <c r="S12" s="8"/>
      <c r="T12" s="8"/>
      <c r="U12" s="8"/>
      <c r="V12" s="8"/>
      <c r="W12" s="8" t="s">
        <v>57</v>
      </c>
      <c r="X12" s="8" t="s">
        <v>57</v>
      </c>
      <c r="Y12" s="8" t="s">
        <v>57</v>
      </c>
      <c r="Z12" s="8"/>
      <c r="AA12" s="8"/>
      <c r="AB12" s="8"/>
      <c r="AC12" s="8" t="s">
        <v>57</v>
      </c>
      <c r="AD12" s="8" t="s">
        <v>57</v>
      </c>
      <c r="AE12" s="8"/>
      <c r="AF12" s="8"/>
      <c r="AG12" s="8"/>
      <c r="AH12" s="8"/>
      <c r="AI12" s="8"/>
      <c r="AJ12" s="8"/>
      <c r="AK12" s="8"/>
    </row>
    <row r="13" spans="1:37" s="6" customFormat="1" ht="15" customHeight="1" x14ac:dyDescent="0.15">
      <c r="A13" s="7">
        <v>11</v>
      </c>
      <c r="B13" s="19" t="s">
        <v>77</v>
      </c>
      <c r="C13" s="19"/>
      <c r="D13" s="21" t="s">
        <v>60</v>
      </c>
      <c r="E13" s="17">
        <v>1</v>
      </c>
      <c r="F13" s="26"/>
      <c r="G13" s="21" t="s">
        <v>54</v>
      </c>
      <c r="H13" s="22" t="s">
        <v>109</v>
      </c>
      <c r="I13" s="8" t="s">
        <v>66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 t="s">
        <v>57</v>
      </c>
      <c r="X13" s="8" t="s">
        <v>57</v>
      </c>
      <c r="Y13" s="8" t="s">
        <v>57</v>
      </c>
      <c r="Z13" s="8"/>
      <c r="AA13" s="8"/>
      <c r="AB13" s="8"/>
      <c r="AC13" s="8" t="s">
        <v>57</v>
      </c>
      <c r="AD13" s="8" t="s">
        <v>57</v>
      </c>
      <c r="AE13" s="8"/>
      <c r="AF13" s="8"/>
      <c r="AG13" s="8"/>
      <c r="AH13" s="8"/>
      <c r="AI13" s="8"/>
      <c r="AJ13" s="8"/>
      <c r="AK13" s="8"/>
    </row>
    <row r="14" spans="1:37" s="6" customFormat="1" ht="15" customHeight="1" x14ac:dyDescent="0.15">
      <c r="A14" s="7">
        <v>12</v>
      </c>
      <c r="B14" s="19" t="s">
        <v>114</v>
      </c>
      <c r="C14" s="19"/>
      <c r="D14" s="21" t="s">
        <v>60</v>
      </c>
      <c r="E14" s="17">
        <v>1</v>
      </c>
      <c r="F14" s="26"/>
      <c r="G14" s="21" t="s">
        <v>54</v>
      </c>
      <c r="H14" s="22" t="s">
        <v>109</v>
      </c>
      <c r="I14" s="8" t="s">
        <v>56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 t="s">
        <v>57</v>
      </c>
      <c r="X14" s="8" t="s">
        <v>57</v>
      </c>
      <c r="Y14" s="8" t="s">
        <v>57</v>
      </c>
      <c r="Z14" s="8"/>
      <c r="AA14" s="8"/>
      <c r="AB14" s="8"/>
      <c r="AC14" s="8" t="s">
        <v>57</v>
      </c>
      <c r="AD14" s="8" t="s">
        <v>57</v>
      </c>
      <c r="AE14" s="8"/>
      <c r="AF14" s="8"/>
      <c r="AG14" s="8"/>
      <c r="AH14" s="8"/>
      <c r="AI14" s="8"/>
      <c r="AJ14" s="8"/>
      <c r="AK14" s="8"/>
    </row>
    <row r="15" spans="1:37" s="6" customFormat="1" ht="15" customHeight="1" x14ac:dyDescent="0.15">
      <c r="A15" s="7">
        <v>13</v>
      </c>
      <c r="B15" s="19" t="s">
        <v>115</v>
      </c>
      <c r="C15" s="19"/>
      <c r="D15" s="21" t="s">
        <v>60</v>
      </c>
      <c r="E15" s="17">
        <v>1</v>
      </c>
      <c r="F15" s="26"/>
      <c r="G15" s="21" t="s">
        <v>54</v>
      </c>
      <c r="H15" s="22" t="s">
        <v>109</v>
      </c>
      <c r="I15" s="8" t="s">
        <v>66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 t="s">
        <v>57</v>
      </c>
      <c r="X15" s="8" t="s">
        <v>57</v>
      </c>
      <c r="Y15" s="8" t="s">
        <v>57</v>
      </c>
      <c r="Z15" s="8"/>
      <c r="AA15" s="8"/>
      <c r="AB15" s="8"/>
      <c r="AC15" s="8" t="s">
        <v>57</v>
      </c>
      <c r="AD15" s="8" t="s">
        <v>57</v>
      </c>
      <c r="AE15" s="8"/>
      <c r="AF15" s="8"/>
      <c r="AG15" s="8"/>
      <c r="AH15" s="8"/>
      <c r="AI15" s="8"/>
      <c r="AJ15" s="8"/>
      <c r="AK15" s="8"/>
    </row>
    <row r="16" spans="1:37" s="6" customFormat="1" ht="15" customHeight="1" x14ac:dyDescent="0.15">
      <c r="A16" s="7">
        <v>14</v>
      </c>
      <c r="B16" s="19" t="s">
        <v>116</v>
      </c>
      <c r="C16" s="19"/>
      <c r="D16" s="21" t="s">
        <v>60</v>
      </c>
      <c r="E16" s="17">
        <v>1</v>
      </c>
      <c r="F16" s="26"/>
      <c r="G16" s="21" t="s">
        <v>54</v>
      </c>
      <c r="H16" s="22" t="s">
        <v>109</v>
      </c>
      <c r="I16" s="8" t="s">
        <v>56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</row>
    <row r="17" spans="1:37" s="6" customFormat="1" ht="15" customHeight="1" x14ac:dyDescent="0.15">
      <c r="A17" s="7">
        <v>15</v>
      </c>
      <c r="B17" s="19" t="s">
        <v>117</v>
      </c>
      <c r="C17" s="19"/>
      <c r="D17" s="21" t="s">
        <v>60</v>
      </c>
      <c r="E17" s="17">
        <v>1</v>
      </c>
      <c r="F17" s="26"/>
      <c r="G17" s="21" t="s">
        <v>54</v>
      </c>
      <c r="H17" s="22" t="s">
        <v>109</v>
      </c>
      <c r="I17" s="8" t="s">
        <v>56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1:37" s="6" customFormat="1" ht="15" customHeight="1" x14ac:dyDescent="0.15">
      <c r="A18" s="7">
        <v>16</v>
      </c>
      <c r="B18" s="52" t="s">
        <v>99</v>
      </c>
      <c r="C18" s="20"/>
      <c r="D18" s="23"/>
      <c r="E18" s="23"/>
      <c r="F18" s="23"/>
      <c r="G18" s="23"/>
      <c r="H18" s="23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</row>
    <row r="19" spans="1:37" s="6" customFormat="1" ht="15" customHeight="1" x14ac:dyDescent="0.15">
      <c r="A19" s="7">
        <v>17</v>
      </c>
      <c r="B19" s="20"/>
      <c r="C19" s="20"/>
      <c r="D19" s="9"/>
      <c r="E19" s="9"/>
      <c r="F19" s="9"/>
      <c r="G19" s="9"/>
      <c r="H19" s="9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</row>
    <row r="20" spans="1:37" s="6" customFormat="1" ht="15" customHeight="1" x14ac:dyDescent="0.15">
      <c r="A20" s="7">
        <v>18</v>
      </c>
      <c r="B20" s="9"/>
      <c r="C20" s="9"/>
      <c r="D20" s="9"/>
      <c r="E20" s="9"/>
      <c r="F20" s="9"/>
      <c r="G20" s="9"/>
      <c r="H20" s="9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</row>
    <row r="21" spans="1:37" s="6" customFormat="1" ht="15" customHeight="1" x14ac:dyDescent="0.15">
      <c r="A21" s="7">
        <v>19</v>
      </c>
      <c r="B21" s="9"/>
      <c r="C21" s="9"/>
      <c r="D21" s="9"/>
      <c r="E21" s="9"/>
      <c r="F21" s="9"/>
      <c r="G21" s="9"/>
      <c r="H21" s="9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</row>
    <row r="22" spans="1:37" s="6" customFormat="1" ht="15" customHeight="1" x14ac:dyDescent="0.15">
      <c r="A22" s="7">
        <v>20</v>
      </c>
      <c r="B22" s="9"/>
      <c r="C22" s="9"/>
      <c r="D22" s="9"/>
      <c r="E22" s="9"/>
      <c r="F22" s="9"/>
      <c r="G22" s="9"/>
      <c r="H22" s="9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</row>
    <row r="23" spans="1:37" s="6" customFormat="1" ht="15" customHeight="1" x14ac:dyDescent="0.15">
      <c r="A23" s="7">
        <v>21</v>
      </c>
      <c r="B23" s="9"/>
      <c r="C23" s="9"/>
      <c r="D23" s="9"/>
      <c r="E23" s="9"/>
      <c r="F23" s="9"/>
      <c r="G23" s="9"/>
      <c r="H23" s="9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 s="6" customFormat="1" ht="15" customHeight="1" x14ac:dyDescent="0.15">
      <c r="A24" s="7">
        <v>22</v>
      </c>
      <c r="B24" s="9"/>
      <c r="C24" s="9"/>
      <c r="D24" s="9"/>
      <c r="E24" s="9"/>
      <c r="F24" s="9"/>
      <c r="G24" s="9"/>
      <c r="H24" s="9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</row>
    <row r="25" spans="1:37" s="12" customFormat="1" ht="15" customHeight="1" x14ac:dyDescent="0.15">
      <c r="A25" s="7">
        <v>23</v>
      </c>
      <c r="B25" s="9"/>
      <c r="C25" s="9"/>
      <c r="D25" s="9"/>
      <c r="E25" s="10"/>
      <c r="F25" s="10"/>
      <c r="G25" s="9"/>
      <c r="H25" s="9"/>
      <c r="I25" s="11"/>
      <c r="J25" s="11"/>
      <c r="K25" s="11"/>
      <c r="L25" s="11"/>
      <c r="M25" s="11"/>
      <c r="N25" s="11"/>
      <c r="O25" s="8"/>
      <c r="P25" s="8"/>
      <c r="Q25" s="8"/>
      <c r="R25" s="8"/>
      <c r="S25" s="8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</row>
    <row r="29" spans="1:37" ht="13.15" customHeight="1" x14ac:dyDescent="0.15">
      <c r="D29" s="14" t="s">
        <v>100</v>
      </c>
      <c r="E29" s="90" t="s">
        <v>101</v>
      </c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</row>
    <row r="30" spans="1:37" ht="13.15" customHeight="1" x14ac:dyDescent="0.15">
      <c r="D30" s="15" t="s">
        <v>66</v>
      </c>
      <c r="E30" s="90" t="s">
        <v>102</v>
      </c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</row>
    <row r="31" spans="1:37" ht="13.15" customHeight="1" x14ac:dyDescent="0.15">
      <c r="D31" s="16" t="s">
        <v>103</v>
      </c>
      <c r="E31" s="90" t="s">
        <v>104</v>
      </c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</row>
    <row r="32" spans="1:37" ht="13.15" customHeight="1" x14ac:dyDescent="0.15">
      <c r="D32" s="16" t="s">
        <v>105</v>
      </c>
      <c r="E32" s="90" t="s">
        <v>106</v>
      </c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</row>
  </sheetData>
  <autoFilter ref="A2:I25" xr:uid="{00000000-0009-0000-0000-000002000000}"/>
  <mergeCells count="5">
    <mergeCell ref="A1:H1"/>
    <mergeCell ref="E29:AK29"/>
    <mergeCell ref="E30:AK30"/>
    <mergeCell ref="E31:AK31"/>
    <mergeCell ref="E32:AK32"/>
  </mergeCells>
  <conditionalFormatting sqref="E30:F30">
    <cfRule type="cellIs" dxfId="49" priority="28" operator="equal">
      <formula>"TC"</formula>
    </cfRule>
    <cfRule type="cellIs" dxfId="48" priority="29" operator="equal">
      <formula>"INDUÇÃO"</formula>
    </cfRule>
    <cfRule type="cellIs" dxfId="47" priority="30" operator="equal">
      <formula>""</formula>
    </cfRule>
  </conditionalFormatting>
  <conditionalFormatting sqref="E29:F29">
    <cfRule type="cellIs" dxfId="46" priority="25" operator="equal">
      <formula>"TC"</formula>
    </cfRule>
    <cfRule type="cellIs" dxfId="45" priority="26" operator="equal">
      <formula>"CRÍTICO"</formula>
    </cfRule>
    <cfRule type="cellIs" dxfId="44" priority="27" operator="equal">
      <formula>""</formula>
    </cfRule>
  </conditionalFormatting>
  <conditionalFormatting sqref="E31:F31">
    <cfRule type="cellIs" dxfId="43" priority="13" operator="equal">
      <formula>"TC"</formula>
    </cfRule>
    <cfRule type="cellIs" dxfId="42" priority="14" operator="equal">
      <formula>"CRÍTICO"</formula>
    </cfRule>
    <cfRule type="cellIs" dxfId="41" priority="15" operator="equal">
      <formula>""</formula>
    </cfRule>
  </conditionalFormatting>
  <conditionalFormatting sqref="D30">
    <cfRule type="cellIs" dxfId="40" priority="22" operator="equal">
      <formula>"TC"</formula>
    </cfRule>
    <cfRule type="cellIs" dxfId="39" priority="23" operator="equal">
      <formula>"INDUÇÃO"</formula>
    </cfRule>
    <cfRule type="cellIs" dxfId="38" priority="24" operator="equal">
      <formula>""</formula>
    </cfRule>
  </conditionalFormatting>
  <conditionalFormatting sqref="D29">
    <cfRule type="cellIs" dxfId="37" priority="19" operator="equal">
      <formula>"TC"</formula>
    </cfRule>
    <cfRule type="cellIs" dxfId="36" priority="20" operator="equal">
      <formula>"CRÍTICO"</formula>
    </cfRule>
    <cfRule type="cellIs" dxfId="35" priority="21" operator="equal">
      <formula>""</formula>
    </cfRule>
  </conditionalFormatting>
  <conditionalFormatting sqref="D31">
    <cfRule type="cellIs" dxfId="34" priority="16" operator="equal">
      <formula>"TC"</formula>
    </cfRule>
    <cfRule type="cellIs" dxfId="33" priority="17" operator="equal">
      <formula>"CRÍTICO"</formula>
    </cfRule>
    <cfRule type="cellIs" dxfId="32" priority="18" operator="equal">
      <formula>""</formula>
    </cfRule>
  </conditionalFormatting>
  <conditionalFormatting sqref="E31:F31">
    <cfRule type="cellIs" dxfId="31" priority="10" operator="equal">
      <formula>"TC"</formula>
    </cfRule>
    <cfRule type="cellIs" dxfId="30" priority="11" operator="equal">
      <formula>"CRÍTICO"</formula>
    </cfRule>
    <cfRule type="cellIs" dxfId="29" priority="12" operator="equal">
      <formula>""</formula>
    </cfRule>
  </conditionalFormatting>
  <conditionalFormatting sqref="D32">
    <cfRule type="cellIs" dxfId="28" priority="7" operator="equal">
      <formula>"TC"</formula>
    </cfRule>
    <cfRule type="cellIs" dxfId="27" priority="8" operator="equal">
      <formula>"CRÍTICO"</formula>
    </cfRule>
    <cfRule type="cellIs" dxfId="26" priority="9" operator="equal">
      <formula>""</formula>
    </cfRule>
  </conditionalFormatting>
  <conditionalFormatting sqref="E32:F32">
    <cfRule type="cellIs" dxfId="25" priority="4" operator="equal">
      <formula>"TC"</formula>
    </cfRule>
    <cfRule type="cellIs" dxfId="24" priority="5" operator="equal">
      <formula>"CRÍTICO"</formula>
    </cfRule>
    <cfRule type="cellIs" dxfId="23" priority="6" operator="equal">
      <formula>""</formula>
    </cfRule>
  </conditionalFormatting>
  <conditionalFormatting sqref="E32:F32">
    <cfRule type="cellIs" dxfId="22" priority="1" operator="equal">
      <formula>"TC"</formula>
    </cfRule>
    <cfRule type="cellIs" dxfId="21" priority="2" operator="equal">
      <formula>"CRÍTICO"</formula>
    </cfRule>
    <cfRule type="cellIs" dxfId="20" priority="3" operator="equal">
      <formula>""</formula>
    </cfRule>
  </conditionalFormatting>
  <printOptions horizontalCentered="1"/>
  <pageMargins left="0.15748031496062992" right="0.15748031496062992" top="0.15748031496062992" bottom="0.15748031496062992" header="0" footer="0"/>
  <pageSetup paperSize="9" scale="50" fitToHeight="0" orientation="landscape" r:id="rId1"/>
  <headerFooter>
    <oddFooter>&amp;L&amp;1#&amp;"Calibri"&amp;10&amp;K000000Interno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A05-67CE-472A-BB7F-0695108F0076}">
  <sheetPr>
    <pageSetUpPr fitToPage="1"/>
  </sheetPr>
  <dimension ref="A1:AX308"/>
  <sheetViews>
    <sheetView showGridLines="0" tabSelected="1" zoomScale="85" zoomScaleNormal="85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A13" sqref="A13"/>
    </sheetView>
  </sheetViews>
  <sheetFormatPr defaultColWidth="9.28515625" defaultRowHeight="11.25" x14ac:dyDescent="0.15"/>
  <cols>
    <col min="1" max="1" width="66.7109375" style="3" bestFit="1" customWidth="1"/>
    <col min="2" max="2" width="37.85546875" style="3" customWidth="1"/>
    <col min="3" max="3" width="14.7109375" style="3" customWidth="1"/>
    <col min="4" max="4" width="13.28515625" style="18" customWidth="1"/>
    <col min="5" max="5" width="9.5703125" style="18" customWidth="1"/>
    <col min="6" max="6" width="11.140625" style="3" customWidth="1"/>
    <col min="7" max="7" width="31.7109375" style="3" customWidth="1"/>
    <col min="8" max="8" width="4.28515625" style="13" customWidth="1"/>
    <col min="9" max="21" width="4.5703125" style="3" customWidth="1"/>
    <col min="22" max="22" width="4.28515625" style="60" customWidth="1"/>
    <col min="23" max="46" width="3.85546875" style="3" customWidth="1"/>
    <col min="47" max="47" width="3.85546875" style="3" bestFit="1" customWidth="1"/>
    <col min="48" max="50" width="3.28515625" style="3" bestFit="1" customWidth="1"/>
    <col min="51" max="16384" width="9.28515625" style="3"/>
  </cols>
  <sheetData>
    <row r="1" spans="1:50" ht="46.5" customHeight="1" x14ac:dyDescent="0.15">
      <c r="A1" s="88"/>
      <c r="B1" s="88"/>
      <c r="C1" s="88"/>
      <c r="D1" s="88"/>
      <c r="E1" s="88"/>
      <c r="F1" s="88"/>
      <c r="G1" s="89"/>
      <c r="H1" s="65" t="s">
        <v>118</v>
      </c>
      <c r="I1" s="78" t="s">
        <v>2</v>
      </c>
      <c r="J1" s="78" t="s">
        <v>3</v>
      </c>
      <c r="K1" s="78" t="s">
        <v>4</v>
      </c>
      <c r="L1" s="79" t="s">
        <v>5</v>
      </c>
      <c r="M1" s="79" t="s">
        <v>6</v>
      </c>
      <c r="N1" s="79" t="s">
        <v>7</v>
      </c>
      <c r="O1" s="79" t="s">
        <v>8</v>
      </c>
      <c r="P1" s="79" t="s">
        <v>9</v>
      </c>
      <c r="Q1" s="78" t="s">
        <v>10</v>
      </c>
      <c r="R1" s="78" t="s">
        <v>11</v>
      </c>
      <c r="S1" s="24" t="s">
        <v>12</v>
      </c>
      <c r="T1" s="24" t="s">
        <v>13</v>
      </c>
      <c r="U1" s="24" t="s">
        <v>14</v>
      </c>
      <c r="V1" s="65" t="s">
        <v>119</v>
      </c>
      <c r="W1" s="25" t="s">
        <v>15</v>
      </c>
      <c r="X1" s="25" t="s">
        <v>16</v>
      </c>
      <c r="Y1" s="25" t="s">
        <v>17</v>
      </c>
      <c r="Z1" s="25" t="s">
        <v>18</v>
      </c>
      <c r="AA1" s="71" t="s">
        <v>19</v>
      </c>
      <c r="AB1" s="25" t="s">
        <v>20</v>
      </c>
      <c r="AC1" s="25" t="s">
        <v>21</v>
      </c>
      <c r="AD1" s="25" t="s">
        <v>22</v>
      </c>
      <c r="AE1" s="25" t="s">
        <v>23</v>
      </c>
      <c r="AF1" s="25" t="s">
        <v>24</v>
      </c>
      <c r="AG1" s="25" t="s">
        <v>25</v>
      </c>
      <c r="AH1" s="25" t="s">
        <v>26</v>
      </c>
      <c r="AI1" s="25" t="s">
        <v>27</v>
      </c>
      <c r="AJ1" s="25" t="s">
        <v>28</v>
      </c>
      <c r="AK1" s="25" t="s">
        <v>29</v>
      </c>
      <c r="AL1" s="25" t="s">
        <v>30</v>
      </c>
      <c r="AM1" s="25" t="s">
        <v>31</v>
      </c>
      <c r="AN1" s="25" t="s">
        <v>32</v>
      </c>
      <c r="AO1" s="25" t="s">
        <v>33</v>
      </c>
      <c r="AP1" s="71" t="s">
        <v>34</v>
      </c>
      <c r="AQ1" s="25" t="s">
        <v>35</v>
      </c>
      <c r="AR1" s="25" t="s">
        <v>36</v>
      </c>
      <c r="AS1" s="25" t="s">
        <v>37</v>
      </c>
      <c r="AT1" s="25" t="s">
        <v>38</v>
      </c>
      <c r="AU1" s="25" t="s">
        <v>39</v>
      </c>
      <c r="AV1" s="2"/>
      <c r="AW1" s="2"/>
      <c r="AX1" s="2"/>
    </row>
    <row r="2" spans="1:50" s="6" customFormat="1" ht="32.25" customHeight="1" x14ac:dyDescent="0.15">
      <c r="A2" s="4" t="s">
        <v>41</v>
      </c>
      <c r="B2" s="4" t="s">
        <v>42</v>
      </c>
      <c r="C2" s="4" t="s">
        <v>44</v>
      </c>
      <c r="D2" s="4" t="s">
        <v>120</v>
      </c>
      <c r="E2" s="4" t="s">
        <v>46</v>
      </c>
      <c r="F2" s="4" t="s">
        <v>47</v>
      </c>
      <c r="G2" s="4" t="s">
        <v>48</v>
      </c>
      <c r="H2" s="72"/>
      <c r="I2" s="91" t="s">
        <v>121</v>
      </c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3"/>
      <c r="V2" s="73"/>
      <c r="W2" s="91" t="s">
        <v>121</v>
      </c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3"/>
    </row>
    <row r="3" spans="1:50" s="104" customFormat="1" ht="67.5" x14ac:dyDescent="0.15">
      <c r="A3" s="94" t="s">
        <v>113</v>
      </c>
      <c r="B3" s="95" t="s">
        <v>74</v>
      </c>
      <c r="C3" s="96" t="s">
        <v>60</v>
      </c>
      <c r="D3" s="97" t="s">
        <v>122</v>
      </c>
      <c r="E3" s="98">
        <v>4.1666666666666664E-2</v>
      </c>
      <c r="F3" s="96" t="s">
        <v>54</v>
      </c>
      <c r="G3" s="99" t="s">
        <v>62</v>
      </c>
      <c r="H3" s="100"/>
      <c r="I3" s="101" t="s">
        <v>56</v>
      </c>
      <c r="J3" s="101" t="s">
        <v>56</v>
      </c>
      <c r="K3" s="101" t="s">
        <v>56</v>
      </c>
      <c r="L3" s="101" t="s">
        <v>66</v>
      </c>
      <c r="M3" s="101" t="s">
        <v>56</v>
      </c>
      <c r="N3" s="101" t="s">
        <v>56</v>
      </c>
      <c r="O3" s="101" t="s">
        <v>56</v>
      </c>
      <c r="P3" s="101" t="s">
        <v>66</v>
      </c>
      <c r="Q3" s="101" t="s">
        <v>56</v>
      </c>
      <c r="R3" s="101" t="s">
        <v>56</v>
      </c>
      <c r="S3" s="101" t="s">
        <v>56</v>
      </c>
      <c r="T3" s="101" t="s">
        <v>56</v>
      </c>
      <c r="U3" s="101" t="s">
        <v>56</v>
      </c>
      <c r="V3" s="102"/>
      <c r="W3" s="101" t="s">
        <v>56</v>
      </c>
      <c r="X3" s="101" t="s">
        <v>56</v>
      </c>
      <c r="Y3" s="101" t="s">
        <v>56</v>
      </c>
      <c r="Z3" s="101" t="s">
        <v>56</v>
      </c>
      <c r="AA3" s="101" t="s">
        <v>66</v>
      </c>
      <c r="AB3" s="101" t="s">
        <v>56</v>
      </c>
      <c r="AC3" s="101" t="s">
        <v>56</v>
      </c>
      <c r="AD3" s="101" t="s">
        <v>56</v>
      </c>
      <c r="AE3" s="101" t="s">
        <v>56</v>
      </c>
      <c r="AF3" s="101" t="s">
        <v>56</v>
      </c>
      <c r="AG3" s="101" t="s">
        <v>56</v>
      </c>
      <c r="AH3" s="101" t="s">
        <v>56</v>
      </c>
      <c r="AI3" s="101" t="s">
        <v>56</v>
      </c>
      <c r="AJ3" s="101" t="s">
        <v>56</v>
      </c>
      <c r="AK3" s="101" t="s">
        <v>56</v>
      </c>
      <c r="AL3" s="101" t="s">
        <v>56</v>
      </c>
      <c r="AM3" s="101" t="s">
        <v>56</v>
      </c>
      <c r="AN3" s="101" t="s">
        <v>56</v>
      </c>
      <c r="AO3" s="101" t="s">
        <v>56</v>
      </c>
      <c r="AP3" s="101" t="s">
        <v>66</v>
      </c>
      <c r="AQ3" s="101" t="s">
        <v>56</v>
      </c>
      <c r="AR3" s="101" t="s">
        <v>56</v>
      </c>
      <c r="AS3" s="101" t="s">
        <v>56</v>
      </c>
      <c r="AT3" s="101" t="s">
        <v>56</v>
      </c>
      <c r="AU3" s="101" t="s">
        <v>56</v>
      </c>
      <c r="AV3" s="103"/>
      <c r="AW3" s="103"/>
      <c r="AX3" s="103"/>
    </row>
    <row r="4" spans="1:50" s="104" customFormat="1" ht="67.5" x14ac:dyDescent="0.15">
      <c r="A4" s="94" t="s">
        <v>86</v>
      </c>
      <c r="B4" s="95" t="s">
        <v>87</v>
      </c>
      <c r="C4" s="96" t="s">
        <v>60</v>
      </c>
      <c r="D4" s="97" t="s">
        <v>124</v>
      </c>
      <c r="E4" s="98">
        <v>4.1666666666666664E-2</v>
      </c>
      <c r="F4" s="96" t="s">
        <v>54</v>
      </c>
      <c r="G4" s="99" t="s">
        <v>62</v>
      </c>
      <c r="H4" s="100"/>
      <c r="I4" s="101" t="s">
        <v>56</v>
      </c>
      <c r="J4" s="101" t="s">
        <v>56</v>
      </c>
      <c r="K4" s="101" t="s">
        <v>56</v>
      </c>
      <c r="L4" s="101" t="s">
        <v>56</v>
      </c>
      <c r="M4" s="101" t="s">
        <v>56</v>
      </c>
      <c r="N4" s="101" t="s">
        <v>56</v>
      </c>
      <c r="O4" s="101" t="s">
        <v>56</v>
      </c>
      <c r="P4" s="101" t="s">
        <v>56</v>
      </c>
      <c r="Q4" s="101" t="s">
        <v>56</v>
      </c>
      <c r="R4" s="101" t="s">
        <v>56</v>
      </c>
      <c r="S4" s="101" t="s">
        <v>56</v>
      </c>
      <c r="T4" s="101" t="s">
        <v>56</v>
      </c>
      <c r="U4" s="101" t="s">
        <v>56</v>
      </c>
      <c r="V4" s="102"/>
      <c r="W4" s="101" t="s">
        <v>56</v>
      </c>
      <c r="X4" s="101" t="s">
        <v>56</v>
      </c>
      <c r="Y4" s="101" t="s">
        <v>56</v>
      </c>
      <c r="Z4" s="101" t="s">
        <v>56</v>
      </c>
      <c r="AA4" s="101" t="s">
        <v>56</v>
      </c>
      <c r="AB4" s="101" t="s">
        <v>56</v>
      </c>
      <c r="AC4" s="101" t="s">
        <v>56</v>
      </c>
      <c r="AD4" s="101" t="s">
        <v>56</v>
      </c>
      <c r="AE4" s="101" t="s">
        <v>56</v>
      </c>
      <c r="AF4" s="101" t="s">
        <v>56</v>
      </c>
      <c r="AG4" s="101" t="s">
        <v>56</v>
      </c>
      <c r="AH4" s="101" t="s">
        <v>56</v>
      </c>
      <c r="AI4" s="101" t="s">
        <v>56</v>
      </c>
      <c r="AJ4" s="101" t="s">
        <v>56</v>
      </c>
      <c r="AK4" s="101" t="s">
        <v>56</v>
      </c>
      <c r="AL4" s="101" t="s">
        <v>56</v>
      </c>
      <c r="AM4" s="101" t="s">
        <v>56</v>
      </c>
      <c r="AN4" s="101" t="s">
        <v>56</v>
      </c>
      <c r="AO4" s="101" t="s">
        <v>56</v>
      </c>
      <c r="AP4" s="101" t="s">
        <v>56</v>
      </c>
      <c r="AQ4" s="101" t="s">
        <v>56</v>
      </c>
      <c r="AR4" s="101" t="s">
        <v>56</v>
      </c>
      <c r="AS4" s="101" t="s">
        <v>56</v>
      </c>
      <c r="AT4" s="101" t="s">
        <v>56</v>
      </c>
      <c r="AU4" s="101" t="s">
        <v>56</v>
      </c>
      <c r="AV4" s="103"/>
      <c r="AW4" s="103"/>
      <c r="AX4" s="103"/>
    </row>
    <row r="5" spans="1:50" s="104" customFormat="1" ht="14.25" x14ac:dyDescent="0.15">
      <c r="A5" s="94" t="s">
        <v>125</v>
      </c>
      <c r="B5" s="95" t="s">
        <v>126</v>
      </c>
      <c r="C5" s="96" t="s">
        <v>60</v>
      </c>
      <c r="D5" s="97" t="s">
        <v>124</v>
      </c>
      <c r="E5" s="98">
        <v>6.9444444444444441E-3</v>
      </c>
      <c r="F5" s="96" t="s">
        <v>54</v>
      </c>
      <c r="G5" s="99" t="s">
        <v>62</v>
      </c>
      <c r="H5" s="100"/>
      <c r="I5" s="101" t="s">
        <v>56</v>
      </c>
      <c r="J5" s="101" t="s">
        <v>56</v>
      </c>
      <c r="K5" s="101" t="s">
        <v>56</v>
      </c>
      <c r="L5" s="101" t="s">
        <v>56</v>
      </c>
      <c r="M5" s="101" t="s">
        <v>56</v>
      </c>
      <c r="N5" s="101" t="s">
        <v>56</v>
      </c>
      <c r="O5" s="101" t="s">
        <v>56</v>
      </c>
      <c r="P5" s="101" t="s">
        <v>56</v>
      </c>
      <c r="Q5" s="101" t="s">
        <v>56</v>
      </c>
      <c r="R5" s="101" t="s">
        <v>56</v>
      </c>
      <c r="S5" s="101" t="s">
        <v>56</v>
      </c>
      <c r="T5" s="101" t="s">
        <v>56</v>
      </c>
      <c r="U5" s="101" t="s">
        <v>56</v>
      </c>
      <c r="V5" s="102"/>
      <c r="W5" s="101" t="s">
        <v>56</v>
      </c>
      <c r="X5" s="101" t="s">
        <v>56</v>
      </c>
      <c r="Y5" s="101" t="s">
        <v>56</v>
      </c>
      <c r="Z5" s="101" t="s">
        <v>56</v>
      </c>
      <c r="AA5" s="101" t="s">
        <v>56</v>
      </c>
      <c r="AB5" s="101" t="s">
        <v>56</v>
      </c>
      <c r="AC5" s="101" t="s">
        <v>56</v>
      </c>
      <c r="AD5" s="101" t="s">
        <v>56</v>
      </c>
      <c r="AE5" s="101" t="s">
        <v>56</v>
      </c>
      <c r="AF5" s="101" t="s">
        <v>56</v>
      </c>
      <c r="AG5" s="101" t="s">
        <v>56</v>
      </c>
      <c r="AH5" s="101" t="s">
        <v>56</v>
      </c>
      <c r="AI5" s="101" t="s">
        <v>56</v>
      </c>
      <c r="AJ5" s="101" t="s">
        <v>56</v>
      </c>
      <c r="AK5" s="101" t="s">
        <v>56</v>
      </c>
      <c r="AL5" s="101" t="s">
        <v>56</v>
      </c>
      <c r="AM5" s="101" t="s">
        <v>56</v>
      </c>
      <c r="AN5" s="101" t="s">
        <v>56</v>
      </c>
      <c r="AO5" s="101" t="s">
        <v>56</v>
      </c>
      <c r="AP5" s="101" t="s">
        <v>56</v>
      </c>
      <c r="AQ5" s="101" t="s">
        <v>56</v>
      </c>
      <c r="AR5" s="101" t="s">
        <v>56</v>
      </c>
      <c r="AS5" s="101" t="s">
        <v>56</v>
      </c>
      <c r="AT5" s="101" t="s">
        <v>56</v>
      </c>
      <c r="AU5" s="101" t="s">
        <v>56</v>
      </c>
      <c r="AV5" s="105"/>
      <c r="AW5" s="103"/>
      <c r="AX5" s="103"/>
    </row>
    <row r="6" spans="1:50" s="104" customFormat="1" ht="78.75" x14ac:dyDescent="0.15">
      <c r="A6" s="94" t="s">
        <v>127</v>
      </c>
      <c r="B6" s="95" t="s">
        <v>72</v>
      </c>
      <c r="C6" s="96" t="s">
        <v>60</v>
      </c>
      <c r="D6" s="97" t="s">
        <v>128</v>
      </c>
      <c r="E6" s="98">
        <v>4.1666666666666664E-2</v>
      </c>
      <c r="F6" s="96" t="s">
        <v>54</v>
      </c>
      <c r="G6" s="99" t="s">
        <v>62</v>
      </c>
      <c r="H6" s="100"/>
      <c r="I6" s="103"/>
      <c r="J6" s="103"/>
      <c r="K6" s="101" t="s">
        <v>56</v>
      </c>
      <c r="L6" s="101" t="s">
        <v>66</v>
      </c>
      <c r="M6" s="103"/>
      <c r="N6" s="103"/>
      <c r="O6" s="103"/>
      <c r="P6" s="103"/>
      <c r="Q6" s="103"/>
      <c r="R6" s="101" t="s">
        <v>56</v>
      </c>
      <c r="S6" s="103"/>
      <c r="T6" s="103"/>
      <c r="U6" s="103"/>
      <c r="V6" s="102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1" t="s">
        <v>56</v>
      </c>
      <c r="AK6" s="101" t="s">
        <v>56</v>
      </c>
      <c r="AL6" s="101" t="s">
        <v>56</v>
      </c>
      <c r="AM6" s="103"/>
      <c r="AN6" s="103"/>
      <c r="AO6" s="103"/>
      <c r="AP6" s="101" t="s">
        <v>66</v>
      </c>
      <c r="AQ6" s="101" t="s">
        <v>56</v>
      </c>
      <c r="AR6" s="103"/>
      <c r="AS6" s="103"/>
      <c r="AT6" s="103"/>
      <c r="AU6" s="103"/>
      <c r="AV6" s="103"/>
      <c r="AW6" s="103"/>
      <c r="AX6" s="103"/>
    </row>
    <row r="7" spans="1:50" s="104" customFormat="1" ht="101.25" x14ac:dyDescent="0.15">
      <c r="A7" s="94" t="s">
        <v>84</v>
      </c>
      <c r="B7" s="95" t="s">
        <v>85</v>
      </c>
      <c r="C7" s="96" t="s">
        <v>60</v>
      </c>
      <c r="D7" s="97" t="s">
        <v>128</v>
      </c>
      <c r="E7" s="97" t="s">
        <v>129</v>
      </c>
      <c r="F7" s="96" t="s">
        <v>54</v>
      </c>
      <c r="G7" s="99" t="s">
        <v>62</v>
      </c>
      <c r="H7" s="100"/>
      <c r="I7" s="103"/>
      <c r="J7" s="103"/>
      <c r="K7" s="101" t="s">
        <v>56</v>
      </c>
      <c r="L7" s="103"/>
      <c r="M7" s="103"/>
      <c r="N7" s="103"/>
      <c r="O7" s="103"/>
      <c r="P7" s="103"/>
      <c r="Q7" s="103"/>
      <c r="R7" s="101" t="s">
        <v>56</v>
      </c>
      <c r="S7" s="103"/>
      <c r="T7" s="103"/>
      <c r="U7" s="103"/>
      <c r="V7" s="102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1" t="s">
        <v>56</v>
      </c>
      <c r="AK7" s="101" t="s">
        <v>56</v>
      </c>
      <c r="AL7" s="101" t="s">
        <v>56</v>
      </c>
      <c r="AM7" s="103"/>
      <c r="AN7" s="103"/>
      <c r="AO7" s="103"/>
      <c r="AP7" s="101" t="s">
        <v>56</v>
      </c>
      <c r="AQ7" s="101" t="s">
        <v>56</v>
      </c>
      <c r="AR7" s="103"/>
      <c r="AS7" s="103"/>
      <c r="AT7" s="103"/>
      <c r="AU7" s="103"/>
      <c r="AV7" s="103"/>
      <c r="AW7" s="103"/>
      <c r="AX7" s="103"/>
    </row>
    <row r="8" spans="1:50" s="104" customFormat="1" ht="28.5" x14ac:dyDescent="0.15">
      <c r="A8" s="94" t="s">
        <v>67</v>
      </c>
      <c r="B8" s="95" t="s">
        <v>68</v>
      </c>
      <c r="C8" s="96" t="s">
        <v>60</v>
      </c>
      <c r="D8" s="97" t="s">
        <v>123</v>
      </c>
      <c r="E8" s="98">
        <v>3.125E-2</v>
      </c>
      <c r="F8" s="96" t="s">
        <v>54</v>
      </c>
      <c r="G8" s="99" t="s">
        <v>62</v>
      </c>
      <c r="H8" s="100"/>
      <c r="I8" s="103"/>
      <c r="J8" s="103"/>
      <c r="K8" s="105" t="s">
        <v>66</v>
      </c>
      <c r="L8" s="105" t="s">
        <v>66</v>
      </c>
      <c r="M8" s="103"/>
      <c r="N8" s="103"/>
      <c r="O8" s="103"/>
      <c r="P8" s="103"/>
      <c r="Q8" s="103"/>
      <c r="R8" s="105" t="s">
        <v>66</v>
      </c>
      <c r="S8" s="103"/>
      <c r="T8" s="103"/>
      <c r="U8" s="103"/>
      <c r="V8" s="102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5" t="s">
        <v>66</v>
      </c>
      <c r="AK8" s="105" t="s">
        <v>66</v>
      </c>
      <c r="AL8" s="105" t="s">
        <v>66</v>
      </c>
      <c r="AM8" s="105"/>
      <c r="AN8" s="105"/>
      <c r="AO8" s="105"/>
      <c r="AP8" s="105" t="s">
        <v>66</v>
      </c>
      <c r="AQ8" s="105" t="s">
        <v>66</v>
      </c>
      <c r="AR8" s="105"/>
      <c r="AS8" s="105"/>
      <c r="AT8" s="103"/>
      <c r="AU8" s="103"/>
      <c r="AV8" s="103"/>
      <c r="AW8" s="103"/>
      <c r="AX8" s="103"/>
    </row>
    <row r="9" spans="1:50" s="104" customFormat="1" ht="56.25" x14ac:dyDescent="0.15">
      <c r="A9" s="94" t="s">
        <v>130</v>
      </c>
      <c r="B9" s="95" t="s">
        <v>131</v>
      </c>
      <c r="C9" s="96" t="s">
        <v>60</v>
      </c>
      <c r="D9" s="97" t="s">
        <v>123</v>
      </c>
      <c r="E9" s="98">
        <v>6.25E-2</v>
      </c>
      <c r="F9" s="96" t="s">
        <v>54</v>
      </c>
      <c r="G9" s="99" t="s">
        <v>62</v>
      </c>
      <c r="H9" s="100"/>
      <c r="I9" s="103"/>
      <c r="J9" s="105"/>
      <c r="K9" s="105" t="s">
        <v>66</v>
      </c>
      <c r="L9" s="105" t="s">
        <v>66</v>
      </c>
      <c r="M9" s="105"/>
      <c r="N9" s="105"/>
      <c r="O9" s="105"/>
      <c r="P9" s="105" t="s">
        <v>66</v>
      </c>
      <c r="Q9" s="105" t="s">
        <v>66</v>
      </c>
      <c r="R9" s="105" t="s">
        <v>66</v>
      </c>
      <c r="S9" s="105"/>
      <c r="T9" s="103"/>
      <c r="U9" s="103"/>
      <c r="V9" s="102"/>
      <c r="W9" s="103"/>
      <c r="X9" s="103"/>
      <c r="Y9" s="103"/>
      <c r="Z9" s="103"/>
      <c r="AA9" s="105" t="s">
        <v>66</v>
      </c>
      <c r="AB9" s="105"/>
      <c r="AC9" s="105"/>
      <c r="AD9" s="105"/>
      <c r="AE9" s="105"/>
      <c r="AF9" s="105"/>
      <c r="AG9" s="105"/>
      <c r="AH9" s="105"/>
      <c r="AI9" s="105"/>
      <c r="AJ9" s="105" t="s">
        <v>66</v>
      </c>
      <c r="AK9" s="105" t="s">
        <v>66</v>
      </c>
      <c r="AL9" s="105" t="s">
        <v>66</v>
      </c>
      <c r="AM9" s="105"/>
      <c r="AN9" s="105"/>
      <c r="AO9" s="105"/>
      <c r="AP9" s="105" t="s">
        <v>66</v>
      </c>
      <c r="AQ9" s="105" t="s">
        <v>66</v>
      </c>
      <c r="AR9" s="103"/>
      <c r="AS9" s="103"/>
      <c r="AT9" s="103"/>
      <c r="AU9" s="103"/>
      <c r="AV9" s="103"/>
      <c r="AW9" s="103"/>
      <c r="AX9" s="103"/>
    </row>
    <row r="10" spans="1:50" s="104" customFormat="1" ht="123.75" x14ac:dyDescent="0.15">
      <c r="A10" s="94" t="s">
        <v>132</v>
      </c>
      <c r="B10" s="95" t="s">
        <v>78</v>
      </c>
      <c r="C10" s="96" t="s">
        <v>60</v>
      </c>
      <c r="D10" s="97" t="s">
        <v>123</v>
      </c>
      <c r="E10" s="98">
        <v>8.3333333333333329E-2</v>
      </c>
      <c r="F10" s="96" t="s">
        <v>54</v>
      </c>
      <c r="G10" s="99" t="s">
        <v>62</v>
      </c>
      <c r="H10" s="100"/>
      <c r="I10" s="103"/>
      <c r="J10" s="105"/>
      <c r="K10" s="105" t="s">
        <v>66</v>
      </c>
      <c r="L10" s="105"/>
      <c r="M10" s="105"/>
      <c r="N10" s="105"/>
      <c r="O10" s="105"/>
      <c r="P10" s="105"/>
      <c r="Q10" s="105"/>
      <c r="R10" s="105" t="s">
        <v>66</v>
      </c>
      <c r="S10" s="105"/>
      <c r="T10" s="103"/>
      <c r="U10" s="103"/>
      <c r="V10" s="102"/>
      <c r="W10" s="103"/>
      <c r="X10" s="103"/>
      <c r="Y10" s="103"/>
      <c r="Z10" s="103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 t="s">
        <v>66</v>
      </c>
      <c r="AK10" s="105" t="s">
        <v>66</v>
      </c>
      <c r="AL10" s="105" t="s">
        <v>66</v>
      </c>
      <c r="AM10" s="105"/>
      <c r="AN10" s="105"/>
      <c r="AO10" s="105"/>
      <c r="AP10" s="105" t="s">
        <v>66</v>
      </c>
      <c r="AQ10" s="105" t="s">
        <v>66</v>
      </c>
      <c r="AR10" s="103"/>
      <c r="AS10" s="103"/>
      <c r="AT10" s="103"/>
      <c r="AU10" s="103"/>
      <c r="AV10" s="103"/>
      <c r="AW10" s="103"/>
      <c r="AX10" s="103"/>
    </row>
    <row r="11" spans="1:50" s="104" customFormat="1" ht="67.5" x14ac:dyDescent="0.15">
      <c r="A11" s="94" t="s">
        <v>79</v>
      </c>
      <c r="B11" s="95" t="s">
        <v>80</v>
      </c>
      <c r="C11" s="96" t="s">
        <v>60</v>
      </c>
      <c r="D11" s="97" t="s">
        <v>123</v>
      </c>
      <c r="E11" s="98">
        <v>8.3333333333333332E-3</v>
      </c>
      <c r="F11" s="96" t="s">
        <v>54</v>
      </c>
      <c r="G11" s="99" t="s">
        <v>62</v>
      </c>
      <c r="H11" s="100"/>
      <c r="I11" s="103"/>
      <c r="J11" s="105"/>
      <c r="K11" s="105" t="s">
        <v>66</v>
      </c>
      <c r="L11" s="105"/>
      <c r="M11" s="105"/>
      <c r="N11" s="105"/>
      <c r="O11" s="105"/>
      <c r="P11" s="105"/>
      <c r="Q11" s="105"/>
      <c r="R11" s="105" t="s">
        <v>66</v>
      </c>
      <c r="S11" s="105"/>
      <c r="T11" s="103"/>
      <c r="U11" s="103"/>
      <c r="V11" s="102"/>
      <c r="W11" s="103"/>
      <c r="X11" s="103"/>
      <c r="Y11" s="103"/>
      <c r="Z11" s="103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 t="s">
        <v>66</v>
      </c>
      <c r="AK11" s="105" t="s">
        <v>66</v>
      </c>
      <c r="AL11" s="105" t="s">
        <v>66</v>
      </c>
      <c r="AM11" s="105"/>
      <c r="AN11" s="105"/>
      <c r="AO11" s="105"/>
      <c r="AP11" s="105" t="s">
        <v>66</v>
      </c>
      <c r="AQ11" s="105" t="s">
        <v>66</v>
      </c>
      <c r="AR11" s="103"/>
      <c r="AS11" s="103"/>
      <c r="AT11" s="103"/>
      <c r="AU11" s="103"/>
      <c r="AV11" s="103"/>
      <c r="AW11" s="103"/>
      <c r="AX11" s="103"/>
    </row>
    <row r="12" spans="1:50" s="104" customFormat="1" ht="28.5" x14ac:dyDescent="0.15">
      <c r="A12" s="106" t="s">
        <v>88</v>
      </c>
      <c r="B12" s="95" t="s">
        <v>89</v>
      </c>
      <c r="C12" s="96" t="s">
        <v>60</v>
      </c>
      <c r="D12" s="97" t="s">
        <v>124</v>
      </c>
      <c r="E12" s="98">
        <v>8.3333333333333329E-2</v>
      </c>
      <c r="F12" s="96" t="s">
        <v>54</v>
      </c>
      <c r="G12" s="99" t="s">
        <v>62</v>
      </c>
      <c r="H12" s="100"/>
      <c r="I12" s="105"/>
      <c r="J12" s="105"/>
      <c r="K12" s="105" t="s">
        <v>66</v>
      </c>
      <c r="L12" s="107"/>
      <c r="M12" s="107"/>
      <c r="N12" s="107"/>
      <c r="O12" s="107"/>
      <c r="P12" s="107"/>
      <c r="Q12" s="107"/>
      <c r="R12" s="105" t="s">
        <v>66</v>
      </c>
      <c r="S12" s="105"/>
      <c r="T12" s="105"/>
      <c r="U12" s="105"/>
      <c r="V12" s="102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 t="s">
        <v>66</v>
      </c>
      <c r="AK12" s="105" t="s">
        <v>66</v>
      </c>
      <c r="AL12" s="105" t="s">
        <v>66</v>
      </c>
      <c r="AM12" s="107"/>
      <c r="AN12" s="107"/>
      <c r="AO12" s="107"/>
      <c r="AP12" s="105" t="s">
        <v>66</v>
      </c>
      <c r="AQ12" s="105" t="s">
        <v>66</v>
      </c>
      <c r="AR12" s="105"/>
      <c r="AS12" s="105"/>
      <c r="AT12" s="105"/>
      <c r="AU12" s="105"/>
      <c r="AV12" s="105"/>
      <c r="AW12" s="103"/>
      <c r="AX12" s="103"/>
    </row>
    <row r="13" spans="1:50" s="104" customFormat="1" ht="33.75" x14ac:dyDescent="0.15">
      <c r="A13" s="94" t="s">
        <v>91</v>
      </c>
      <c r="B13" s="95" t="s">
        <v>134</v>
      </c>
      <c r="C13" s="96" t="s">
        <v>60</v>
      </c>
      <c r="D13" s="97" t="s">
        <v>124</v>
      </c>
      <c r="E13" s="98">
        <v>6.9444444444444441E-3</v>
      </c>
      <c r="F13" s="96" t="s">
        <v>94</v>
      </c>
      <c r="G13" s="99" t="s">
        <v>62</v>
      </c>
      <c r="H13" s="100"/>
      <c r="I13" s="105"/>
      <c r="J13" s="105"/>
      <c r="K13" s="105" t="s">
        <v>66</v>
      </c>
      <c r="L13" s="105"/>
      <c r="M13" s="105"/>
      <c r="N13" s="105"/>
      <c r="O13" s="105"/>
      <c r="P13" s="105"/>
      <c r="Q13" s="105"/>
      <c r="R13" s="105" t="s">
        <v>66</v>
      </c>
      <c r="S13" s="105"/>
      <c r="T13" s="105"/>
      <c r="U13" s="105"/>
      <c r="V13" s="102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 t="s">
        <v>66</v>
      </c>
      <c r="AK13" s="105" t="s">
        <v>66</v>
      </c>
      <c r="AL13" s="105" t="s">
        <v>66</v>
      </c>
      <c r="AM13" s="105"/>
      <c r="AN13" s="105"/>
      <c r="AO13" s="105"/>
      <c r="AP13" s="105" t="s">
        <v>66</v>
      </c>
      <c r="AQ13" s="105" t="s">
        <v>66</v>
      </c>
      <c r="AR13" s="105"/>
      <c r="AS13" s="105"/>
      <c r="AT13" s="105"/>
      <c r="AU13" s="105"/>
      <c r="AV13" s="105"/>
      <c r="AW13" s="103"/>
      <c r="AX13" s="103"/>
    </row>
    <row r="14" spans="1:50" s="104" customFormat="1" ht="33.75" x14ac:dyDescent="0.15">
      <c r="A14" s="106" t="s">
        <v>82</v>
      </c>
      <c r="B14" s="95" t="s">
        <v>83</v>
      </c>
      <c r="C14" s="96" t="s">
        <v>60</v>
      </c>
      <c r="D14" s="97" t="s">
        <v>128</v>
      </c>
      <c r="E14" s="98">
        <v>2.0833333333333332E-2</v>
      </c>
      <c r="F14" s="96" t="s">
        <v>54</v>
      </c>
      <c r="G14" s="99" t="s">
        <v>62</v>
      </c>
      <c r="H14" s="100"/>
      <c r="I14" s="103"/>
      <c r="J14" s="105"/>
      <c r="K14" s="105" t="s">
        <v>66</v>
      </c>
      <c r="L14" s="105"/>
      <c r="M14" s="105"/>
      <c r="N14" s="105"/>
      <c r="O14" s="105"/>
      <c r="P14" s="105"/>
      <c r="Q14" s="105"/>
      <c r="R14" s="105" t="s">
        <v>66</v>
      </c>
      <c r="S14" s="105"/>
      <c r="T14" s="103"/>
      <c r="U14" s="103"/>
      <c r="V14" s="102"/>
      <c r="W14" s="103"/>
      <c r="X14" s="103"/>
      <c r="Y14" s="103"/>
      <c r="Z14" s="103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 t="s">
        <v>66</v>
      </c>
      <c r="AK14" s="105" t="s">
        <v>66</v>
      </c>
      <c r="AL14" s="105" t="s">
        <v>66</v>
      </c>
      <c r="AM14" s="105"/>
      <c r="AN14" s="105"/>
      <c r="AO14" s="105"/>
      <c r="AP14" s="105" t="s">
        <v>66</v>
      </c>
      <c r="AQ14" s="105" t="s">
        <v>66</v>
      </c>
      <c r="AR14" s="103"/>
      <c r="AS14" s="103"/>
      <c r="AT14" s="103"/>
      <c r="AU14" s="103"/>
      <c r="AV14" s="103"/>
      <c r="AW14" s="103"/>
      <c r="AX14" s="103"/>
    </row>
    <row r="15" spans="1:50" s="104" customFormat="1" ht="14.25" x14ac:dyDescent="0.15">
      <c r="A15" s="94"/>
      <c r="B15" s="95"/>
      <c r="C15" s="96"/>
      <c r="D15" s="97"/>
      <c r="E15" s="98"/>
      <c r="F15" s="96"/>
      <c r="G15" s="99"/>
      <c r="H15" s="100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2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5"/>
      <c r="AK15" s="105"/>
      <c r="AL15" s="105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</row>
    <row r="16" spans="1:50" x14ac:dyDescent="0.15">
      <c r="V16" s="3"/>
    </row>
    <row r="17" spans="3:38" x14ac:dyDescent="0.15">
      <c r="V17" s="3"/>
    </row>
    <row r="18" spans="3:38" x14ac:dyDescent="0.15">
      <c r="V18" s="3"/>
    </row>
    <row r="19" spans="3:38" ht="12" x14ac:dyDescent="0.15">
      <c r="C19" s="68" t="s">
        <v>100</v>
      </c>
      <c r="D19" s="66" t="s">
        <v>135</v>
      </c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59"/>
      <c r="R19" s="59"/>
      <c r="S19" s="59"/>
      <c r="T19" s="59"/>
      <c r="U19" s="59"/>
      <c r="V19" s="3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3:38" ht="12" x14ac:dyDescent="0.15">
      <c r="C20" s="87" t="s">
        <v>66</v>
      </c>
      <c r="D20" s="66" t="s">
        <v>102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59"/>
      <c r="R20" s="59"/>
      <c r="S20" s="59"/>
      <c r="T20" s="59"/>
      <c r="U20" s="59"/>
      <c r="V20" s="3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3:38" x14ac:dyDescent="0.15">
      <c r="C21" s="67"/>
      <c r="D21" s="69"/>
      <c r="E21" s="69"/>
      <c r="F21" s="67"/>
      <c r="G21" s="67"/>
      <c r="H21" s="70"/>
      <c r="I21" s="67"/>
      <c r="J21" s="67"/>
      <c r="K21" s="67"/>
      <c r="L21" s="67"/>
      <c r="M21" s="67"/>
      <c r="N21" s="67"/>
      <c r="O21" s="67"/>
      <c r="P21" s="67"/>
      <c r="V21" s="3"/>
    </row>
    <row r="22" spans="3:38" x14ac:dyDescent="0.15">
      <c r="V22" s="3"/>
    </row>
    <row r="23" spans="3:38" x14ac:dyDescent="0.15">
      <c r="V23" s="3"/>
    </row>
    <row r="24" spans="3:38" x14ac:dyDescent="0.15">
      <c r="V24" s="3"/>
    </row>
    <row r="25" spans="3:38" x14ac:dyDescent="0.15">
      <c r="V25" s="3"/>
    </row>
    <row r="26" spans="3:38" x14ac:dyDescent="0.15">
      <c r="V26" s="3"/>
    </row>
    <row r="27" spans="3:38" x14ac:dyDescent="0.15">
      <c r="V27" s="3"/>
    </row>
    <row r="28" spans="3:38" x14ac:dyDescent="0.15">
      <c r="V28" s="3"/>
    </row>
    <row r="29" spans="3:38" x14ac:dyDescent="0.15">
      <c r="V29" s="3"/>
    </row>
    <row r="30" spans="3:38" x14ac:dyDescent="0.15">
      <c r="V30" s="3"/>
    </row>
    <row r="31" spans="3:38" x14ac:dyDescent="0.15">
      <c r="V31" s="3"/>
    </row>
    <row r="32" spans="3:38" x14ac:dyDescent="0.15">
      <c r="V32" s="3"/>
    </row>
    <row r="33" spans="22:22" x14ac:dyDescent="0.15">
      <c r="V33" s="3"/>
    </row>
    <row r="34" spans="22:22" x14ac:dyDescent="0.15">
      <c r="V34" s="3"/>
    </row>
    <row r="35" spans="22:22" x14ac:dyDescent="0.15">
      <c r="V35" s="3"/>
    </row>
    <row r="36" spans="22:22" x14ac:dyDescent="0.15">
      <c r="V36" s="3"/>
    </row>
    <row r="37" spans="22:22" x14ac:dyDescent="0.15">
      <c r="V37" s="3"/>
    </row>
    <row r="38" spans="22:22" x14ac:dyDescent="0.15">
      <c r="V38" s="3"/>
    </row>
    <row r="39" spans="22:22" x14ac:dyDescent="0.15">
      <c r="V39" s="3"/>
    </row>
    <row r="40" spans="22:22" x14ac:dyDescent="0.15">
      <c r="V40" s="3"/>
    </row>
    <row r="41" spans="22:22" x14ac:dyDescent="0.15">
      <c r="V41" s="3"/>
    </row>
    <row r="42" spans="22:22" x14ac:dyDescent="0.15">
      <c r="V42" s="3"/>
    </row>
    <row r="43" spans="22:22" x14ac:dyDescent="0.15">
      <c r="V43" s="3"/>
    </row>
    <row r="44" spans="22:22" x14ac:dyDescent="0.15">
      <c r="V44" s="3"/>
    </row>
    <row r="45" spans="22:22" x14ac:dyDescent="0.15">
      <c r="V45" s="3"/>
    </row>
    <row r="46" spans="22:22" x14ac:dyDescent="0.15">
      <c r="V46" s="3"/>
    </row>
    <row r="47" spans="22:22" x14ac:dyDescent="0.15">
      <c r="V47" s="3"/>
    </row>
    <row r="48" spans="22:22" x14ac:dyDescent="0.15">
      <c r="V48" s="3"/>
    </row>
    <row r="49" spans="22:22" x14ac:dyDescent="0.15">
      <c r="V49" s="3"/>
    </row>
    <row r="50" spans="22:22" x14ac:dyDescent="0.15">
      <c r="V50" s="3"/>
    </row>
    <row r="51" spans="22:22" x14ac:dyDescent="0.15">
      <c r="V51" s="3"/>
    </row>
    <row r="52" spans="22:22" x14ac:dyDescent="0.15">
      <c r="V52" s="3"/>
    </row>
    <row r="53" spans="22:22" x14ac:dyDescent="0.15">
      <c r="V53" s="3"/>
    </row>
    <row r="54" spans="22:22" x14ac:dyDescent="0.15">
      <c r="V54" s="3"/>
    </row>
    <row r="55" spans="22:22" x14ac:dyDescent="0.15">
      <c r="V55" s="3"/>
    </row>
    <row r="56" spans="22:22" x14ac:dyDescent="0.15">
      <c r="V56" s="3"/>
    </row>
    <row r="57" spans="22:22" x14ac:dyDescent="0.15">
      <c r="V57" s="3"/>
    </row>
    <row r="58" spans="22:22" x14ac:dyDescent="0.15">
      <c r="V58" s="3"/>
    </row>
    <row r="59" spans="22:22" x14ac:dyDescent="0.15">
      <c r="V59" s="3"/>
    </row>
    <row r="60" spans="22:22" x14ac:dyDescent="0.15">
      <c r="V60" s="3"/>
    </row>
    <row r="61" spans="22:22" x14ac:dyDescent="0.15">
      <c r="V61" s="3"/>
    </row>
    <row r="62" spans="22:22" x14ac:dyDescent="0.15">
      <c r="V62" s="3"/>
    </row>
    <row r="63" spans="22:22" x14ac:dyDescent="0.15">
      <c r="V63" s="3"/>
    </row>
    <row r="64" spans="22:22" x14ac:dyDescent="0.15">
      <c r="V64" s="3"/>
    </row>
    <row r="65" spans="22:22" x14ac:dyDescent="0.15">
      <c r="V65" s="3"/>
    </row>
    <row r="66" spans="22:22" x14ac:dyDescent="0.15">
      <c r="V66" s="3"/>
    </row>
    <row r="67" spans="22:22" x14ac:dyDescent="0.15">
      <c r="V67" s="3"/>
    </row>
    <row r="68" spans="22:22" x14ac:dyDescent="0.15">
      <c r="V68" s="3"/>
    </row>
    <row r="69" spans="22:22" x14ac:dyDescent="0.15">
      <c r="V69" s="3"/>
    </row>
    <row r="70" spans="22:22" x14ac:dyDescent="0.15">
      <c r="V70" s="3"/>
    </row>
    <row r="71" spans="22:22" x14ac:dyDescent="0.15">
      <c r="V71" s="3"/>
    </row>
    <row r="72" spans="22:22" x14ac:dyDescent="0.15">
      <c r="V72" s="3"/>
    </row>
    <row r="73" spans="22:22" x14ac:dyDescent="0.15">
      <c r="V73" s="3"/>
    </row>
    <row r="74" spans="22:22" x14ac:dyDescent="0.15">
      <c r="V74" s="3"/>
    </row>
    <row r="75" spans="22:22" x14ac:dyDescent="0.15">
      <c r="V75" s="3"/>
    </row>
    <row r="76" spans="22:22" x14ac:dyDescent="0.15">
      <c r="V76" s="3"/>
    </row>
    <row r="77" spans="22:22" x14ac:dyDescent="0.15">
      <c r="V77" s="3"/>
    </row>
    <row r="78" spans="22:22" x14ac:dyDescent="0.15">
      <c r="V78" s="3"/>
    </row>
    <row r="79" spans="22:22" x14ac:dyDescent="0.15">
      <c r="V79" s="3"/>
    </row>
    <row r="80" spans="22:22" x14ac:dyDescent="0.15">
      <c r="V80" s="3"/>
    </row>
    <row r="81" spans="22:22" x14ac:dyDescent="0.15">
      <c r="V81" s="3"/>
    </row>
    <row r="82" spans="22:22" x14ac:dyDescent="0.15">
      <c r="V82" s="3"/>
    </row>
    <row r="83" spans="22:22" x14ac:dyDescent="0.15">
      <c r="V83" s="3"/>
    </row>
    <row r="84" spans="22:22" x14ac:dyDescent="0.15">
      <c r="V84" s="3"/>
    </row>
    <row r="85" spans="22:22" x14ac:dyDescent="0.15">
      <c r="V85" s="3"/>
    </row>
    <row r="86" spans="22:22" x14ac:dyDescent="0.15">
      <c r="V86" s="3"/>
    </row>
    <row r="87" spans="22:22" x14ac:dyDescent="0.15">
      <c r="V87" s="3"/>
    </row>
    <row r="88" spans="22:22" x14ac:dyDescent="0.15">
      <c r="V88" s="3"/>
    </row>
    <row r="89" spans="22:22" x14ac:dyDescent="0.15">
      <c r="V89" s="3"/>
    </row>
    <row r="90" spans="22:22" x14ac:dyDescent="0.15">
      <c r="V90" s="3"/>
    </row>
    <row r="91" spans="22:22" x14ac:dyDescent="0.15">
      <c r="V91" s="3"/>
    </row>
    <row r="92" spans="22:22" x14ac:dyDescent="0.15">
      <c r="V92" s="3"/>
    </row>
    <row r="93" spans="22:22" x14ac:dyDescent="0.15">
      <c r="V93" s="3"/>
    </row>
    <row r="94" spans="22:22" x14ac:dyDescent="0.15">
      <c r="V94" s="3"/>
    </row>
    <row r="95" spans="22:22" x14ac:dyDescent="0.15">
      <c r="V95" s="3"/>
    </row>
    <row r="96" spans="22:22" x14ac:dyDescent="0.15">
      <c r="V96" s="3"/>
    </row>
    <row r="97" spans="22:22" x14ac:dyDescent="0.15">
      <c r="V97" s="3"/>
    </row>
    <row r="98" spans="22:22" x14ac:dyDescent="0.15">
      <c r="V98" s="3"/>
    </row>
    <row r="99" spans="22:22" x14ac:dyDescent="0.15">
      <c r="V99" s="3"/>
    </row>
    <row r="100" spans="22:22" x14ac:dyDescent="0.15">
      <c r="V100" s="3"/>
    </row>
    <row r="101" spans="22:22" x14ac:dyDescent="0.15">
      <c r="V101" s="3"/>
    </row>
    <row r="102" spans="22:22" x14ac:dyDescent="0.15">
      <c r="V102" s="3"/>
    </row>
    <row r="103" spans="22:22" x14ac:dyDescent="0.15">
      <c r="V103" s="3"/>
    </row>
    <row r="104" spans="22:22" x14ac:dyDescent="0.15">
      <c r="V104" s="3"/>
    </row>
    <row r="105" spans="22:22" x14ac:dyDescent="0.15">
      <c r="V105" s="3"/>
    </row>
    <row r="106" spans="22:22" x14ac:dyDescent="0.15">
      <c r="V106" s="3"/>
    </row>
    <row r="107" spans="22:22" x14ac:dyDescent="0.15">
      <c r="V107" s="3"/>
    </row>
    <row r="108" spans="22:22" x14ac:dyDescent="0.15">
      <c r="V108" s="3"/>
    </row>
    <row r="109" spans="22:22" x14ac:dyDescent="0.15">
      <c r="V109" s="3"/>
    </row>
    <row r="110" spans="22:22" x14ac:dyDescent="0.15">
      <c r="V110" s="3"/>
    </row>
    <row r="111" spans="22:22" x14ac:dyDescent="0.15">
      <c r="V111" s="3"/>
    </row>
    <row r="112" spans="22:22" x14ac:dyDescent="0.15">
      <c r="V112" s="3"/>
    </row>
    <row r="113" spans="22:22" x14ac:dyDescent="0.15">
      <c r="V113" s="3"/>
    </row>
    <row r="114" spans="22:22" x14ac:dyDescent="0.15">
      <c r="V114" s="3"/>
    </row>
    <row r="115" spans="22:22" x14ac:dyDescent="0.15">
      <c r="V115" s="3"/>
    </row>
    <row r="116" spans="22:22" x14ac:dyDescent="0.15">
      <c r="V116" s="3"/>
    </row>
    <row r="117" spans="22:22" x14ac:dyDescent="0.15">
      <c r="V117" s="3"/>
    </row>
    <row r="118" spans="22:22" x14ac:dyDescent="0.15">
      <c r="V118" s="3"/>
    </row>
    <row r="119" spans="22:22" x14ac:dyDescent="0.15">
      <c r="V119" s="3"/>
    </row>
    <row r="120" spans="22:22" x14ac:dyDescent="0.15">
      <c r="V120" s="3"/>
    </row>
    <row r="121" spans="22:22" x14ac:dyDescent="0.15">
      <c r="V121" s="3"/>
    </row>
    <row r="122" spans="22:22" x14ac:dyDescent="0.15">
      <c r="V122" s="3"/>
    </row>
    <row r="123" spans="22:22" x14ac:dyDescent="0.15">
      <c r="V123" s="3"/>
    </row>
    <row r="124" spans="22:22" x14ac:dyDescent="0.15">
      <c r="V124" s="3"/>
    </row>
    <row r="125" spans="22:22" x14ac:dyDescent="0.15">
      <c r="V125" s="3"/>
    </row>
    <row r="126" spans="22:22" x14ac:dyDescent="0.15">
      <c r="V126" s="3"/>
    </row>
    <row r="127" spans="22:22" x14ac:dyDescent="0.15">
      <c r="V127" s="3"/>
    </row>
    <row r="128" spans="22:22" x14ac:dyDescent="0.15">
      <c r="V128" s="3"/>
    </row>
    <row r="129" spans="22:22" x14ac:dyDescent="0.15">
      <c r="V129" s="3"/>
    </row>
    <row r="130" spans="22:22" x14ac:dyDescent="0.15">
      <c r="V130" s="3"/>
    </row>
    <row r="131" spans="22:22" x14ac:dyDescent="0.15">
      <c r="V131" s="3"/>
    </row>
    <row r="132" spans="22:22" x14ac:dyDescent="0.15">
      <c r="V132" s="3"/>
    </row>
    <row r="133" spans="22:22" x14ac:dyDescent="0.15">
      <c r="V133" s="3"/>
    </row>
    <row r="134" spans="22:22" x14ac:dyDescent="0.15">
      <c r="V134" s="3"/>
    </row>
    <row r="135" spans="22:22" x14ac:dyDescent="0.15">
      <c r="V135" s="3"/>
    </row>
    <row r="136" spans="22:22" x14ac:dyDescent="0.15">
      <c r="V136" s="3"/>
    </row>
    <row r="137" spans="22:22" x14ac:dyDescent="0.15">
      <c r="V137" s="3"/>
    </row>
    <row r="138" spans="22:22" x14ac:dyDescent="0.15">
      <c r="V138" s="3"/>
    </row>
    <row r="139" spans="22:22" x14ac:dyDescent="0.15">
      <c r="V139" s="3"/>
    </row>
    <row r="140" spans="22:22" x14ac:dyDescent="0.15">
      <c r="V140" s="3"/>
    </row>
    <row r="141" spans="22:22" x14ac:dyDescent="0.15">
      <c r="V141" s="3"/>
    </row>
    <row r="142" spans="22:22" x14ac:dyDescent="0.15">
      <c r="V142" s="3"/>
    </row>
    <row r="143" spans="22:22" x14ac:dyDescent="0.15">
      <c r="V143" s="3"/>
    </row>
    <row r="144" spans="22:22" x14ac:dyDescent="0.15">
      <c r="V144" s="3"/>
    </row>
    <row r="145" spans="22:22" x14ac:dyDescent="0.15">
      <c r="V145" s="3"/>
    </row>
    <row r="146" spans="22:22" x14ac:dyDescent="0.15">
      <c r="V146" s="3"/>
    </row>
    <row r="147" spans="22:22" x14ac:dyDescent="0.15">
      <c r="V147" s="3"/>
    </row>
    <row r="148" spans="22:22" x14ac:dyDescent="0.15">
      <c r="V148" s="3"/>
    </row>
    <row r="149" spans="22:22" x14ac:dyDescent="0.15">
      <c r="V149" s="3"/>
    </row>
    <row r="150" spans="22:22" x14ac:dyDescent="0.15">
      <c r="V150" s="3"/>
    </row>
    <row r="151" spans="22:22" x14ac:dyDescent="0.15">
      <c r="V151" s="3"/>
    </row>
    <row r="152" spans="22:22" x14ac:dyDescent="0.15">
      <c r="V152" s="3"/>
    </row>
    <row r="153" spans="22:22" x14ac:dyDescent="0.15">
      <c r="V153" s="3"/>
    </row>
    <row r="154" spans="22:22" x14ac:dyDescent="0.15">
      <c r="V154" s="3"/>
    </row>
    <row r="155" spans="22:22" x14ac:dyDescent="0.15">
      <c r="V155" s="3"/>
    </row>
    <row r="156" spans="22:22" x14ac:dyDescent="0.15">
      <c r="V156" s="3"/>
    </row>
    <row r="157" spans="22:22" x14ac:dyDescent="0.15">
      <c r="V157" s="3"/>
    </row>
    <row r="158" spans="22:22" x14ac:dyDescent="0.15">
      <c r="V158" s="3"/>
    </row>
    <row r="159" spans="22:22" x14ac:dyDescent="0.15">
      <c r="V159" s="3"/>
    </row>
    <row r="160" spans="22:22" x14ac:dyDescent="0.15">
      <c r="V160" s="3"/>
    </row>
    <row r="161" spans="22:22" x14ac:dyDescent="0.15">
      <c r="V161" s="3"/>
    </row>
    <row r="162" spans="22:22" x14ac:dyDescent="0.15">
      <c r="V162" s="3"/>
    </row>
    <row r="163" spans="22:22" x14ac:dyDescent="0.15">
      <c r="V163" s="3"/>
    </row>
    <row r="164" spans="22:22" x14ac:dyDescent="0.15">
      <c r="V164" s="3"/>
    </row>
    <row r="165" spans="22:22" x14ac:dyDescent="0.15">
      <c r="V165" s="3"/>
    </row>
    <row r="166" spans="22:22" x14ac:dyDescent="0.15">
      <c r="V166" s="3"/>
    </row>
    <row r="167" spans="22:22" x14ac:dyDescent="0.15">
      <c r="V167" s="3"/>
    </row>
    <row r="168" spans="22:22" x14ac:dyDescent="0.15">
      <c r="V168" s="3"/>
    </row>
    <row r="169" spans="22:22" x14ac:dyDescent="0.15">
      <c r="V169" s="3"/>
    </row>
    <row r="170" spans="22:22" x14ac:dyDescent="0.15">
      <c r="V170" s="3"/>
    </row>
    <row r="171" spans="22:22" x14ac:dyDescent="0.15">
      <c r="V171" s="3"/>
    </row>
    <row r="172" spans="22:22" x14ac:dyDescent="0.15">
      <c r="V172" s="3"/>
    </row>
    <row r="173" spans="22:22" x14ac:dyDescent="0.15">
      <c r="V173" s="3"/>
    </row>
    <row r="174" spans="22:22" x14ac:dyDescent="0.15">
      <c r="V174" s="3"/>
    </row>
    <row r="175" spans="22:22" x14ac:dyDescent="0.15">
      <c r="V175" s="3"/>
    </row>
    <row r="176" spans="22:22" x14ac:dyDescent="0.15">
      <c r="V176" s="3"/>
    </row>
    <row r="177" spans="22:22" x14ac:dyDescent="0.15">
      <c r="V177" s="3"/>
    </row>
    <row r="178" spans="22:22" x14ac:dyDescent="0.15">
      <c r="V178" s="3"/>
    </row>
    <row r="179" spans="22:22" x14ac:dyDescent="0.15">
      <c r="V179" s="3"/>
    </row>
    <row r="180" spans="22:22" x14ac:dyDescent="0.15">
      <c r="V180" s="3"/>
    </row>
    <row r="181" spans="22:22" x14ac:dyDescent="0.15">
      <c r="V181" s="3"/>
    </row>
    <row r="182" spans="22:22" x14ac:dyDescent="0.15">
      <c r="V182" s="3"/>
    </row>
    <row r="183" spans="22:22" x14ac:dyDescent="0.15">
      <c r="V183" s="3"/>
    </row>
    <row r="184" spans="22:22" x14ac:dyDescent="0.15">
      <c r="V184" s="3"/>
    </row>
    <row r="185" spans="22:22" x14ac:dyDescent="0.15">
      <c r="V185" s="3"/>
    </row>
    <row r="186" spans="22:22" x14ac:dyDescent="0.15">
      <c r="V186" s="3"/>
    </row>
    <row r="187" spans="22:22" x14ac:dyDescent="0.15">
      <c r="V187" s="3"/>
    </row>
    <row r="188" spans="22:22" x14ac:dyDescent="0.15">
      <c r="V188" s="3"/>
    </row>
    <row r="189" spans="22:22" x14ac:dyDescent="0.15">
      <c r="V189" s="3"/>
    </row>
    <row r="190" spans="22:22" x14ac:dyDescent="0.15">
      <c r="V190" s="3"/>
    </row>
    <row r="191" spans="22:22" x14ac:dyDescent="0.15">
      <c r="V191" s="3"/>
    </row>
    <row r="192" spans="22:22" x14ac:dyDescent="0.15">
      <c r="V192" s="3"/>
    </row>
    <row r="193" spans="22:22" x14ac:dyDescent="0.15">
      <c r="V193" s="3"/>
    </row>
    <row r="194" spans="22:22" x14ac:dyDescent="0.15">
      <c r="V194" s="3"/>
    </row>
    <row r="195" spans="22:22" x14ac:dyDescent="0.15">
      <c r="V195" s="3"/>
    </row>
    <row r="196" spans="22:22" x14ac:dyDescent="0.15">
      <c r="V196" s="3"/>
    </row>
    <row r="197" spans="22:22" x14ac:dyDescent="0.15">
      <c r="V197" s="3"/>
    </row>
    <row r="198" spans="22:22" x14ac:dyDescent="0.15">
      <c r="V198" s="3"/>
    </row>
    <row r="199" spans="22:22" x14ac:dyDescent="0.15">
      <c r="V199" s="3"/>
    </row>
    <row r="200" spans="22:22" x14ac:dyDescent="0.15">
      <c r="V200" s="3"/>
    </row>
    <row r="201" spans="22:22" x14ac:dyDescent="0.15">
      <c r="V201" s="3"/>
    </row>
    <row r="202" spans="22:22" x14ac:dyDescent="0.15">
      <c r="V202" s="3"/>
    </row>
    <row r="203" spans="22:22" x14ac:dyDescent="0.15">
      <c r="V203" s="3"/>
    </row>
    <row r="204" spans="22:22" x14ac:dyDescent="0.15">
      <c r="V204" s="3"/>
    </row>
    <row r="205" spans="22:22" x14ac:dyDescent="0.15">
      <c r="V205" s="3"/>
    </row>
    <row r="206" spans="22:22" x14ac:dyDescent="0.15">
      <c r="V206" s="3"/>
    </row>
    <row r="207" spans="22:22" x14ac:dyDescent="0.15">
      <c r="V207" s="3"/>
    </row>
    <row r="208" spans="22:22" x14ac:dyDescent="0.15">
      <c r="V208" s="3"/>
    </row>
    <row r="209" spans="22:22" x14ac:dyDescent="0.15">
      <c r="V209" s="3"/>
    </row>
    <row r="210" spans="22:22" x14ac:dyDescent="0.15">
      <c r="V210" s="3"/>
    </row>
    <row r="211" spans="22:22" x14ac:dyDescent="0.15">
      <c r="V211" s="3"/>
    </row>
    <row r="212" spans="22:22" x14ac:dyDescent="0.15">
      <c r="V212" s="3"/>
    </row>
    <row r="213" spans="22:22" x14ac:dyDescent="0.15">
      <c r="V213" s="3"/>
    </row>
    <row r="214" spans="22:22" x14ac:dyDescent="0.15">
      <c r="V214" s="3"/>
    </row>
    <row r="215" spans="22:22" x14ac:dyDescent="0.15">
      <c r="V215" s="3"/>
    </row>
    <row r="216" spans="22:22" x14ac:dyDescent="0.15">
      <c r="V216" s="3"/>
    </row>
    <row r="217" spans="22:22" x14ac:dyDescent="0.15">
      <c r="V217" s="3"/>
    </row>
    <row r="218" spans="22:22" x14ac:dyDescent="0.15">
      <c r="V218" s="3"/>
    </row>
    <row r="219" spans="22:22" x14ac:dyDescent="0.15">
      <c r="V219" s="3"/>
    </row>
    <row r="220" spans="22:22" x14ac:dyDescent="0.15">
      <c r="V220" s="3"/>
    </row>
    <row r="221" spans="22:22" x14ac:dyDescent="0.15">
      <c r="V221" s="3"/>
    </row>
    <row r="222" spans="22:22" x14ac:dyDescent="0.15">
      <c r="V222" s="3"/>
    </row>
    <row r="223" spans="22:22" x14ac:dyDescent="0.15">
      <c r="V223" s="3"/>
    </row>
    <row r="224" spans="22:22" x14ac:dyDescent="0.15">
      <c r="V224" s="3"/>
    </row>
    <row r="225" spans="22:22" x14ac:dyDescent="0.15">
      <c r="V225" s="3"/>
    </row>
    <row r="226" spans="22:22" x14ac:dyDescent="0.15">
      <c r="V226" s="3"/>
    </row>
    <row r="227" spans="22:22" x14ac:dyDescent="0.15">
      <c r="V227" s="3"/>
    </row>
    <row r="228" spans="22:22" x14ac:dyDescent="0.15">
      <c r="V228" s="3"/>
    </row>
    <row r="229" spans="22:22" x14ac:dyDescent="0.15">
      <c r="V229" s="3"/>
    </row>
    <row r="230" spans="22:22" x14ac:dyDescent="0.15">
      <c r="V230" s="3"/>
    </row>
    <row r="231" spans="22:22" x14ac:dyDescent="0.15">
      <c r="V231" s="3"/>
    </row>
    <row r="232" spans="22:22" x14ac:dyDescent="0.15">
      <c r="V232" s="3"/>
    </row>
    <row r="233" spans="22:22" x14ac:dyDescent="0.15">
      <c r="V233" s="3"/>
    </row>
    <row r="234" spans="22:22" x14ac:dyDescent="0.15">
      <c r="V234" s="3"/>
    </row>
    <row r="235" spans="22:22" x14ac:dyDescent="0.15">
      <c r="V235" s="3"/>
    </row>
    <row r="236" spans="22:22" x14ac:dyDescent="0.15">
      <c r="V236" s="3"/>
    </row>
    <row r="237" spans="22:22" x14ac:dyDescent="0.15">
      <c r="V237" s="3"/>
    </row>
    <row r="238" spans="22:22" x14ac:dyDescent="0.15">
      <c r="V238" s="3"/>
    </row>
    <row r="239" spans="22:22" x14ac:dyDescent="0.15">
      <c r="V239" s="3"/>
    </row>
    <row r="240" spans="22:22" x14ac:dyDescent="0.15">
      <c r="V240" s="3"/>
    </row>
    <row r="241" spans="22:22" x14ac:dyDescent="0.15">
      <c r="V241" s="3"/>
    </row>
    <row r="242" spans="22:22" x14ac:dyDescent="0.15">
      <c r="V242" s="3"/>
    </row>
    <row r="243" spans="22:22" x14ac:dyDescent="0.15">
      <c r="V243" s="3"/>
    </row>
    <row r="244" spans="22:22" x14ac:dyDescent="0.15">
      <c r="V244" s="3"/>
    </row>
    <row r="245" spans="22:22" x14ac:dyDescent="0.15">
      <c r="V245" s="3"/>
    </row>
    <row r="246" spans="22:22" x14ac:dyDescent="0.15">
      <c r="V246" s="3"/>
    </row>
    <row r="247" spans="22:22" x14ac:dyDescent="0.15">
      <c r="V247" s="3"/>
    </row>
    <row r="248" spans="22:22" x14ac:dyDescent="0.15">
      <c r="V248" s="3"/>
    </row>
    <row r="249" spans="22:22" x14ac:dyDescent="0.15">
      <c r="V249" s="3"/>
    </row>
    <row r="250" spans="22:22" x14ac:dyDescent="0.15">
      <c r="V250" s="3"/>
    </row>
    <row r="251" spans="22:22" x14ac:dyDescent="0.15">
      <c r="V251" s="3"/>
    </row>
    <row r="252" spans="22:22" x14ac:dyDescent="0.15">
      <c r="V252" s="3"/>
    </row>
    <row r="253" spans="22:22" x14ac:dyDescent="0.15">
      <c r="V253" s="3"/>
    </row>
    <row r="254" spans="22:22" x14ac:dyDescent="0.15">
      <c r="V254" s="3"/>
    </row>
    <row r="255" spans="22:22" x14ac:dyDescent="0.15">
      <c r="V255" s="3"/>
    </row>
    <row r="256" spans="22:22" x14ac:dyDescent="0.15">
      <c r="V256" s="3"/>
    </row>
    <row r="257" spans="22:22" x14ac:dyDescent="0.15">
      <c r="V257" s="3"/>
    </row>
    <row r="258" spans="22:22" x14ac:dyDescent="0.15">
      <c r="V258" s="3"/>
    </row>
    <row r="259" spans="22:22" x14ac:dyDescent="0.15">
      <c r="V259" s="3"/>
    </row>
    <row r="260" spans="22:22" x14ac:dyDescent="0.15">
      <c r="V260" s="3"/>
    </row>
    <row r="261" spans="22:22" x14ac:dyDescent="0.15">
      <c r="V261" s="3"/>
    </row>
    <row r="262" spans="22:22" x14ac:dyDescent="0.15">
      <c r="V262" s="3"/>
    </row>
    <row r="263" spans="22:22" x14ac:dyDescent="0.15">
      <c r="V263" s="3"/>
    </row>
    <row r="264" spans="22:22" x14ac:dyDescent="0.15">
      <c r="V264" s="3"/>
    </row>
    <row r="265" spans="22:22" x14ac:dyDescent="0.15">
      <c r="V265" s="3"/>
    </row>
    <row r="266" spans="22:22" x14ac:dyDescent="0.15">
      <c r="V266" s="3"/>
    </row>
    <row r="267" spans="22:22" x14ac:dyDescent="0.15">
      <c r="V267" s="3"/>
    </row>
    <row r="268" spans="22:22" x14ac:dyDescent="0.15">
      <c r="V268" s="3"/>
    </row>
    <row r="269" spans="22:22" x14ac:dyDescent="0.15">
      <c r="V269" s="3"/>
    </row>
    <row r="270" spans="22:22" x14ac:dyDescent="0.15">
      <c r="V270" s="3"/>
    </row>
    <row r="271" spans="22:22" x14ac:dyDescent="0.15">
      <c r="V271" s="3"/>
    </row>
    <row r="272" spans="22:22" x14ac:dyDescent="0.15">
      <c r="V272" s="3"/>
    </row>
    <row r="273" spans="22:22" x14ac:dyDescent="0.15">
      <c r="V273" s="3"/>
    </row>
    <row r="274" spans="22:22" x14ac:dyDescent="0.15">
      <c r="V274" s="3"/>
    </row>
    <row r="275" spans="22:22" x14ac:dyDescent="0.15">
      <c r="V275" s="3"/>
    </row>
    <row r="276" spans="22:22" x14ac:dyDescent="0.15">
      <c r="V276" s="3"/>
    </row>
    <row r="277" spans="22:22" x14ac:dyDescent="0.15">
      <c r="V277" s="3"/>
    </row>
    <row r="278" spans="22:22" x14ac:dyDescent="0.15">
      <c r="V278" s="3"/>
    </row>
    <row r="279" spans="22:22" x14ac:dyDescent="0.15">
      <c r="V279" s="3"/>
    </row>
    <row r="280" spans="22:22" x14ac:dyDescent="0.15">
      <c r="V280" s="3"/>
    </row>
    <row r="281" spans="22:22" x14ac:dyDescent="0.15">
      <c r="V281" s="3"/>
    </row>
    <row r="282" spans="22:22" x14ac:dyDescent="0.15">
      <c r="V282" s="3"/>
    </row>
    <row r="283" spans="22:22" x14ac:dyDescent="0.15">
      <c r="V283" s="3"/>
    </row>
    <row r="284" spans="22:22" x14ac:dyDescent="0.15">
      <c r="V284" s="3"/>
    </row>
    <row r="285" spans="22:22" x14ac:dyDescent="0.15">
      <c r="V285" s="3"/>
    </row>
    <row r="286" spans="22:22" x14ac:dyDescent="0.15">
      <c r="V286" s="3"/>
    </row>
    <row r="287" spans="22:22" x14ac:dyDescent="0.15">
      <c r="V287" s="3"/>
    </row>
    <row r="288" spans="22:22" x14ac:dyDescent="0.15">
      <c r="V288" s="3"/>
    </row>
    <row r="289" spans="22:22" x14ac:dyDescent="0.15">
      <c r="V289" s="3"/>
    </row>
    <row r="290" spans="22:22" x14ac:dyDescent="0.15">
      <c r="V290" s="3"/>
    </row>
    <row r="291" spans="22:22" x14ac:dyDescent="0.15">
      <c r="V291" s="3"/>
    </row>
    <row r="292" spans="22:22" x14ac:dyDescent="0.15">
      <c r="V292" s="3"/>
    </row>
    <row r="293" spans="22:22" x14ac:dyDescent="0.15">
      <c r="V293" s="3"/>
    </row>
    <row r="294" spans="22:22" x14ac:dyDescent="0.15">
      <c r="V294" s="3"/>
    </row>
    <row r="295" spans="22:22" x14ac:dyDescent="0.15">
      <c r="V295" s="3"/>
    </row>
    <row r="296" spans="22:22" x14ac:dyDescent="0.15">
      <c r="V296" s="3"/>
    </row>
    <row r="297" spans="22:22" x14ac:dyDescent="0.15">
      <c r="V297" s="3"/>
    </row>
    <row r="298" spans="22:22" x14ac:dyDescent="0.15">
      <c r="V298" s="3"/>
    </row>
    <row r="299" spans="22:22" x14ac:dyDescent="0.15">
      <c r="V299" s="3"/>
    </row>
    <row r="300" spans="22:22" x14ac:dyDescent="0.15">
      <c r="V300" s="3"/>
    </row>
    <row r="301" spans="22:22" x14ac:dyDescent="0.15">
      <c r="V301" s="3"/>
    </row>
    <row r="302" spans="22:22" x14ac:dyDescent="0.15">
      <c r="V302" s="3"/>
    </row>
    <row r="303" spans="22:22" x14ac:dyDescent="0.15">
      <c r="V303" s="3"/>
    </row>
    <row r="304" spans="22:22" x14ac:dyDescent="0.15">
      <c r="V304" s="3"/>
    </row>
    <row r="305" spans="22:22" x14ac:dyDescent="0.15">
      <c r="V305" s="3"/>
    </row>
    <row r="306" spans="22:22" x14ac:dyDescent="0.15">
      <c r="V306" s="3"/>
    </row>
    <row r="307" spans="22:22" x14ac:dyDescent="0.15">
      <c r="V307" s="3"/>
    </row>
    <row r="308" spans="22:22" x14ac:dyDescent="0.15">
      <c r="V308" s="3"/>
    </row>
  </sheetData>
  <mergeCells count="3">
    <mergeCell ref="A1:G1"/>
    <mergeCell ref="W2:AX2"/>
    <mergeCell ref="I2:U2"/>
  </mergeCells>
  <conditionalFormatting sqref="D20">
    <cfRule type="cellIs" dxfId="19" priority="14" operator="equal">
      <formula>"TC"</formula>
    </cfRule>
    <cfRule type="cellIs" dxfId="18" priority="15" operator="equal">
      <formula>"INDUÇÃO"</formula>
    </cfRule>
    <cfRule type="cellIs" dxfId="17" priority="16" operator="equal">
      <formula>""</formula>
    </cfRule>
  </conditionalFormatting>
  <conditionalFormatting sqref="D19">
    <cfRule type="cellIs" dxfId="16" priority="11" operator="equal">
      <formula>"TC"</formula>
    </cfRule>
    <cfRule type="cellIs" dxfId="15" priority="12" operator="equal">
      <formula>"CRÍTICO"</formula>
    </cfRule>
    <cfRule type="cellIs" dxfId="14" priority="13" operator="equal">
      <formula>""</formula>
    </cfRule>
  </conditionalFormatting>
  <conditionalFormatting sqref="C20">
    <cfRule type="cellIs" dxfId="13" priority="8" operator="equal">
      <formula>"TC"</formula>
    </cfRule>
    <cfRule type="cellIs" dxfId="12" priority="9" operator="equal">
      <formula>"INDUÇÃO"</formula>
    </cfRule>
    <cfRule type="cellIs" dxfId="11" priority="10" operator="equal">
      <formula>""</formula>
    </cfRule>
  </conditionalFormatting>
  <conditionalFormatting sqref="C19">
    <cfRule type="cellIs" dxfId="10" priority="5" operator="equal">
      <formula>"TC"</formula>
    </cfRule>
    <cfRule type="cellIs" dxfId="9" priority="6" operator="equal">
      <formula>"CRÍTICO"</formula>
    </cfRule>
    <cfRule type="cellIs" dxfId="8" priority="7" operator="equal">
      <formula>""</formula>
    </cfRule>
  </conditionalFormatting>
  <conditionalFormatting sqref="I1:AX1048576">
    <cfRule type="cellIs" dxfId="7" priority="3" operator="equal">
      <formula>"TC"</formula>
    </cfRule>
    <cfRule type="cellIs" dxfId="6" priority="4" operator="equal">
      <formula>"C1"</formula>
    </cfRule>
  </conditionalFormatting>
  <conditionalFormatting sqref="I2:AX15">
    <cfRule type="cellIs" dxfId="5" priority="2" operator="equal">
      <formula>"C2"</formula>
    </cfRule>
  </conditionalFormatting>
  <conditionalFormatting sqref="I3:U15 W3:AX15">
    <cfRule type="cellIs" dxfId="4" priority="1" operator="equal">
      <formula>"D"</formula>
    </cfRule>
  </conditionalFormatting>
  <printOptions horizontalCentered="1"/>
  <pageMargins left="0.15748031496062992" right="0.15748031496062992" top="0.15748031496062992" bottom="0.15748031496062992" header="0" footer="0"/>
  <pageSetup paperSize="9" scale="38" fitToHeight="0" orientation="landscape" r:id="rId1"/>
  <headerFooter>
    <oddFooter>&amp;L&amp;1#&amp;"Calibri"&amp;10&amp;K000000Interno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FA6E7-3568-4081-8A77-909ACDD00962}">
  <sheetPr>
    <tabColor rgb="FFFFC000"/>
  </sheetPr>
  <dimension ref="A1:G39"/>
  <sheetViews>
    <sheetView workbookViewId="0">
      <pane ySplit="1" topLeftCell="A26" activePane="bottomLeft" state="frozen"/>
      <selection pane="bottomLeft" activeCell="C7" sqref="C7"/>
    </sheetView>
  </sheetViews>
  <sheetFormatPr defaultColWidth="8.85546875" defaultRowHeight="15" x14ac:dyDescent="0.25"/>
  <cols>
    <col min="1" max="1" width="37.28515625" style="39" bestFit="1" customWidth="1"/>
    <col min="2" max="3" width="33.7109375" style="38" bestFit="1" customWidth="1"/>
    <col min="4" max="4" width="18" style="38" customWidth="1"/>
    <col min="5" max="5" width="8.85546875" style="74"/>
    <col min="6" max="6" width="42.7109375" style="74" customWidth="1"/>
    <col min="7" max="7" width="60.140625" style="74" bestFit="1" customWidth="1"/>
    <col min="8" max="16384" width="8.85546875" style="74"/>
  </cols>
  <sheetData>
    <row r="1" spans="1:7" s="75" customFormat="1" ht="28.15" customHeight="1" x14ac:dyDescent="0.25">
      <c r="A1" s="76" t="s">
        <v>137</v>
      </c>
      <c r="B1" s="77" t="s">
        <v>138</v>
      </c>
      <c r="C1" s="77" t="s">
        <v>139</v>
      </c>
      <c r="D1" s="77" t="s">
        <v>140</v>
      </c>
      <c r="F1" s="82" t="s">
        <v>141</v>
      </c>
      <c r="G1" s="84" t="s">
        <v>142</v>
      </c>
    </row>
    <row r="2" spans="1:7" x14ac:dyDescent="0.25">
      <c r="A2" s="81" t="s">
        <v>8</v>
      </c>
      <c r="B2" s="80">
        <v>8.3333333333333329E-2</v>
      </c>
      <c r="C2" s="80">
        <v>0.13194444444444445</v>
      </c>
      <c r="D2" s="85">
        <f t="shared" ref="D2:D39" si="0">SUM(B2:C2)</f>
        <v>0.21527777777777779</v>
      </c>
      <c r="F2" s="83" t="s">
        <v>50</v>
      </c>
      <c r="G2" s="83" t="s">
        <v>63</v>
      </c>
    </row>
    <row r="3" spans="1:7" x14ac:dyDescent="0.25">
      <c r="A3" s="86" t="s">
        <v>14</v>
      </c>
      <c r="B3" s="80">
        <v>8.3333333333333329E-2</v>
      </c>
      <c r="C3" s="80">
        <v>0.13194444444444445</v>
      </c>
      <c r="D3" s="85">
        <f t="shared" si="0"/>
        <v>0.21527777777777779</v>
      </c>
      <c r="F3" s="83" t="s">
        <v>58</v>
      </c>
      <c r="G3" s="83" t="s">
        <v>86</v>
      </c>
    </row>
    <row r="4" spans="1:7" x14ac:dyDescent="0.25">
      <c r="A4" s="86" t="s">
        <v>15</v>
      </c>
      <c r="B4" s="80">
        <v>8.3333333333333329E-2</v>
      </c>
      <c r="C4" s="80">
        <v>0.13194444444444445</v>
      </c>
      <c r="D4" s="85">
        <f t="shared" si="0"/>
        <v>0.21527777777777779</v>
      </c>
      <c r="F4" s="83" t="s">
        <v>67</v>
      </c>
      <c r="G4" s="83" t="s">
        <v>133</v>
      </c>
    </row>
    <row r="5" spans="1:7" x14ac:dyDescent="0.25">
      <c r="A5" s="86" t="s">
        <v>16</v>
      </c>
      <c r="B5" s="80">
        <v>8.3333333333333329E-2</v>
      </c>
      <c r="C5" s="80">
        <v>0.13194444444444445</v>
      </c>
      <c r="D5" s="85">
        <f t="shared" si="0"/>
        <v>0.21527777777777779</v>
      </c>
      <c r="F5" s="83" t="s">
        <v>127</v>
      </c>
      <c r="G5" s="83" t="s">
        <v>91</v>
      </c>
    </row>
    <row r="6" spans="1:7" x14ac:dyDescent="0.25">
      <c r="A6" s="86" t="s">
        <v>17</v>
      </c>
      <c r="B6" s="80">
        <v>8.3333333333333329E-2</v>
      </c>
      <c r="C6" s="80">
        <v>0.13194444444444445</v>
      </c>
      <c r="D6" s="85">
        <f t="shared" si="0"/>
        <v>0.21527777777777779</v>
      </c>
      <c r="F6" s="83" t="s">
        <v>113</v>
      </c>
      <c r="G6" s="83" t="s">
        <v>125</v>
      </c>
    </row>
    <row r="7" spans="1:7" x14ac:dyDescent="0.25">
      <c r="A7" s="86" t="s">
        <v>20</v>
      </c>
      <c r="B7" s="80">
        <v>8.3333333333333329E-2</v>
      </c>
      <c r="C7" s="80">
        <v>0.13194444444444445</v>
      </c>
      <c r="D7" s="85">
        <f t="shared" si="0"/>
        <v>0.21527777777777779</v>
      </c>
      <c r="F7" s="83" t="s">
        <v>130</v>
      </c>
      <c r="G7" s="83"/>
    </row>
    <row r="8" spans="1:7" x14ac:dyDescent="0.25">
      <c r="A8" s="86" t="s">
        <v>31</v>
      </c>
      <c r="B8" s="80">
        <v>8.3333333333333329E-2</v>
      </c>
      <c r="C8" s="80">
        <v>0.13194444444444445</v>
      </c>
      <c r="D8" s="85">
        <f t="shared" si="0"/>
        <v>0.21527777777777779</v>
      </c>
      <c r="F8" s="83" t="s">
        <v>132</v>
      </c>
      <c r="G8" s="83"/>
    </row>
    <row r="9" spans="1:7" x14ac:dyDescent="0.25">
      <c r="A9" s="86" t="s">
        <v>32</v>
      </c>
      <c r="B9" s="80">
        <v>8.3333333333333329E-2</v>
      </c>
      <c r="C9" s="80">
        <v>0.13194444444444445</v>
      </c>
      <c r="D9" s="85">
        <f t="shared" si="0"/>
        <v>0.21527777777777779</v>
      </c>
      <c r="F9" s="83" t="s">
        <v>79</v>
      </c>
      <c r="G9" s="83"/>
    </row>
    <row r="10" spans="1:7" x14ac:dyDescent="0.25">
      <c r="A10" s="86" t="s">
        <v>33</v>
      </c>
      <c r="B10" s="80">
        <v>8.3333333333333329E-2</v>
      </c>
      <c r="C10" s="80">
        <v>0.13194444444444445</v>
      </c>
      <c r="D10" s="85">
        <f t="shared" si="0"/>
        <v>0.21527777777777779</v>
      </c>
      <c r="F10" s="83" t="s">
        <v>82</v>
      </c>
      <c r="G10" s="83"/>
    </row>
    <row r="11" spans="1:7" x14ac:dyDescent="0.25">
      <c r="A11" s="81" t="s">
        <v>9</v>
      </c>
      <c r="B11" s="80">
        <v>0.1875</v>
      </c>
      <c r="C11" s="80">
        <v>0.13194444444444445</v>
      </c>
      <c r="D11" s="85">
        <f t="shared" si="0"/>
        <v>0.31944444444444442</v>
      </c>
      <c r="F11" s="83" t="s">
        <v>84</v>
      </c>
      <c r="G11" s="83"/>
    </row>
    <row r="12" spans="1:7" x14ac:dyDescent="0.25">
      <c r="A12" s="86" t="s">
        <v>5</v>
      </c>
      <c r="B12" s="80">
        <v>0.27083333333333331</v>
      </c>
      <c r="C12" s="80">
        <v>0.13194444444444445</v>
      </c>
      <c r="D12" s="85">
        <f t="shared" si="0"/>
        <v>0.40277777777777779</v>
      </c>
    </row>
    <row r="13" spans="1:7" x14ac:dyDescent="0.25">
      <c r="A13" s="86" t="s">
        <v>34</v>
      </c>
      <c r="B13" s="80">
        <v>0.39583333333333326</v>
      </c>
      <c r="C13" s="80">
        <v>0.22222222222222221</v>
      </c>
      <c r="D13" s="85">
        <f t="shared" si="0"/>
        <v>0.61805555555555547</v>
      </c>
    </row>
    <row r="14" spans="1:7" x14ac:dyDescent="0.25">
      <c r="A14" s="86" t="s">
        <v>19</v>
      </c>
      <c r="B14" s="80">
        <v>0.1875</v>
      </c>
      <c r="C14" s="80">
        <v>0.13194444444444445</v>
      </c>
      <c r="D14" s="85">
        <f t="shared" si="0"/>
        <v>0.31944444444444442</v>
      </c>
    </row>
    <row r="15" spans="1:7" x14ac:dyDescent="0.25">
      <c r="A15" s="86" t="s">
        <v>18</v>
      </c>
      <c r="B15" s="80">
        <v>8.3333333333333329E-2</v>
      </c>
      <c r="C15" s="80">
        <v>0.13194444444444445</v>
      </c>
      <c r="D15" s="85">
        <f t="shared" si="0"/>
        <v>0.21527777777777779</v>
      </c>
    </row>
    <row r="16" spans="1:7" x14ac:dyDescent="0.25">
      <c r="A16" s="81" t="s">
        <v>10</v>
      </c>
      <c r="B16" s="80">
        <v>0.10416666666666666</v>
      </c>
      <c r="C16" s="80">
        <v>0.13194444444444445</v>
      </c>
      <c r="D16" s="85">
        <f t="shared" si="0"/>
        <v>0.2361111111111111</v>
      </c>
    </row>
    <row r="17" spans="1:4" x14ac:dyDescent="0.25">
      <c r="A17" s="86" t="s">
        <v>6</v>
      </c>
      <c r="B17" s="80">
        <v>0.16666666666666666</v>
      </c>
      <c r="C17" s="80">
        <v>0.13194444444444445</v>
      </c>
      <c r="D17" s="85">
        <f t="shared" si="0"/>
        <v>0.2986111111111111</v>
      </c>
    </row>
    <row r="18" spans="1:4" x14ac:dyDescent="0.25">
      <c r="A18" s="81" t="s">
        <v>11</v>
      </c>
      <c r="B18" s="80">
        <v>0.49999999999999994</v>
      </c>
      <c r="C18" s="80">
        <v>0.22222222222222221</v>
      </c>
      <c r="D18" s="85">
        <f t="shared" si="0"/>
        <v>0.7222222222222221</v>
      </c>
    </row>
    <row r="19" spans="1:4" x14ac:dyDescent="0.25">
      <c r="A19" s="86" t="s">
        <v>7</v>
      </c>
      <c r="B19" s="80">
        <v>8.3333333333333329E-2</v>
      </c>
      <c r="C19" s="80">
        <v>0.13194444444444445</v>
      </c>
      <c r="D19" s="85">
        <f t="shared" si="0"/>
        <v>0.21527777777777779</v>
      </c>
    </row>
    <row r="20" spans="1:4" x14ac:dyDescent="0.25">
      <c r="A20" s="86" t="s">
        <v>2</v>
      </c>
      <c r="B20" s="80">
        <v>0.16666666666666666</v>
      </c>
      <c r="C20" s="80">
        <v>0.13194444444444445</v>
      </c>
      <c r="D20" s="85">
        <f t="shared" si="0"/>
        <v>0.2986111111111111</v>
      </c>
    </row>
    <row r="21" spans="1:4" x14ac:dyDescent="0.25">
      <c r="A21" s="86" t="s">
        <v>4</v>
      </c>
      <c r="B21" s="80">
        <v>0.49999999999999994</v>
      </c>
      <c r="C21" s="80">
        <v>0.22222222222222221</v>
      </c>
      <c r="D21" s="85">
        <f t="shared" si="0"/>
        <v>0.7222222222222221</v>
      </c>
    </row>
    <row r="22" spans="1:4" x14ac:dyDescent="0.25">
      <c r="A22" s="86" t="s">
        <v>35</v>
      </c>
      <c r="B22" s="80">
        <v>0.49999999999999994</v>
      </c>
      <c r="C22" s="80">
        <v>0.22222222222222221</v>
      </c>
      <c r="D22" s="85">
        <f t="shared" si="0"/>
        <v>0.7222222222222221</v>
      </c>
    </row>
    <row r="23" spans="1:4" x14ac:dyDescent="0.25">
      <c r="A23" s="86" t="s">
        <v>24</v>
      </c>
      <c r="B23" s="80">
        <v>8.3333333333333329E-2</v>
      </c>
      <c r="C23" s="80">
        <v>0.13194444444444445</v>
      </c>
      <c r="D23" s="85">
        <f t="shared" si="0"/>
        <v>0.21527777777777779</v>
      </c>
    </row>
    <row r="24" spans="1:4" x14ac:dyDescent="0.25">
      <c r="A24" s="86" t="s">
        <v>25</v>
      </c>
      <c r="B24" s="80">
        <v>8.3333333333333329E-2</v>
      </c>
      <c r="C24" s="80">
        <v>0.13194444444444445</v>
      </c>
      <c r="D24" s="85">
        <f t="shared" si="0"/>
        <v>0.21527777777777779</v>
      </c>
    </row>
    <row r="25" spans="1:4" x14ac:dyDescent="0.25">
      <c r="A25" s="86" t="s">
        <v>28</v>
      </c>
      <c r="B25" s="80">
        <v>0.49999999999999994</v>
      </c>
      <c r="C25" s="80">
        <v>0.22222222222222221</v>
      </c>
      <c r="D25" s="85">
        <f t="shared" si="0"/>
        <v>0.7222222222222221</v>
      </c>
    </row>
    <row r="26" spans="1:4" x14ac:dyDescent="0.25">
      <c r="A26" s="86" t="s">
        <v>29</v>
      </c>
      <c r="B26" s="80">
        <v>0.49999999999999994</v>
      </c>
      <c r="C26" s="80">
        <v>0.22222222222222221</v>
      </c>
      <c r="D26" s="85">
        <f t="shared" si="0"/>
        <v>0.7222222222222221</v>
      </c>
    </row>
    <row r="27" spans="1:4" x14ac:dyDescent="0.25">
      <c r="A27" s="86" t="s">
        <v>30</v>
      </c>
      <c r="B27" s="80">
        <v>0.49999999999999994</v>
      </c>
      <c r="C27" s="80">
        <v>0.22222222222222221</v>
      </c>
      <c r="D27" s="85">
        <f t="shared" si="0"/>
        <v>0.7222222222222221</v>
      </c>
    </row>
    <row r="28" spans="1:4" x14ac:dyDescent="0.25">
      <c r="A28" s="81" t="s">
        <v>12</v>
      </c>
      <c r="B28" s="80">
        <v>8.3333333333333329E-2</v>
      </c>
      <c r="C28" s="80">
        <v>0.13194444444444445</v>
      </c>
      <c r="D28" s="85">
        <f t="shared" si="0"/>
        <v>0.21527777777777779</v>
      </c>
    </row>
    <row r="29" spans="1:4" x14ac:dyDescent="0.25">
      <c r="A29" s="86" t="s">
        <v>26</v>
      </c>
      <c r="B29" s="80">
        <v>8.3333333333333329E-2</v>
      </c>
      <c r="C29" s="80">
        <v>0.13194444444444445</v>
      </c>
      <c r="D29" s="85">
        <f t="shared" si="0"/>
        <v>0.21527777777777779</v>
      </c>
    </row>
    <row r="30" spans="1:4" x14ac:dyDescent="0.25">
      <c r="A30" s="86" t="s">
        <v>27</v>
      </c>
      <c r="B30" s="80">
        <v>8.3333333333333329E-2</v>
      </c>
      <c r="C30" s="80">
        <v>0.13194444444444445</v>
      </c>
      <c r="D30" s="85">
        <f t="shared" si="0"/>
        <v>0.21527777777777779</v>
      </c>
    </row>
    <row r="31" spans="1:4" x14ac:dyDescent="0.25">
      <c r="A31" s="81" t="s">
        <v>13</v>
      </c>
      <c r="B31" s="80">
        <v>8.3333333333333329E-2</v>
      </c>
      <c r="C31" s="80">
        <v>0.13194444444444445</v>
      </c>
      <c r="D31" s="85">
        <f t="shared" si="0"/>
        <v>0.21527777777777779</v>
      </c>
    </row>
    <row r="32" spans="1:4" x14ac:dyDescent="0.25">
      <c r="A32" s="86" t="s">
        <v>3</v>
      </c>
      <c r="B32" s="80">
        <v>8.3333333333333329E-2</v>
      </c>
      <c r="C32" s="80">
        <v>0.13194444444444445</v>
      </c>
      <c r="D32" s="85">
        <f t="shared" si="0"/>
        <v>0.21527777777777779</v>
      </c>
    </row>
    <row r="33" spans="1:4" x14ac:dyDescent="0.25">
      <c r="A33" s="86" t="s">
        <v>21</v>
      </c>
      <c r="B33" s="80">
        <v>8.3333333333333329E-2</v>
      </c>
      <c r="C33" s="80">
        <v>0.13194444444444445</v>
      </c>
      <c r="D33" s="85">
        <f t="shared" si="0"/>
        <v>0.21527777777777779</v>
      </c>
    </row>
    <row r="34" spans="1:4" x14ac:dyDescent="0.25">
      <c r="A34" s="86" t="s">
        <v>22</v>
      </c>
      <c r="B34" s="80">
        <v>8.3333333333333329E-2</v>
      </c>
      <c r="C34" s="80">
        <v>0.13194444444444445</v>
      </c>
      <c r="D34" s="85">
        <f t="shared" si="0"/>
        <v>0.21527777777777779</v>
      </c>
    </row>
    <row r="35" spans="1:4" x14ac:dyDescent="0.25">
      <c r="A35" s="86" t="s">
        <v>23</v>
      </c>
      <c r="B35" s="80">
        <v>8.3333333333333329E-2</v>
      </c>
      <c r="C35" s="80">
        <v>0.13194444444444445</v>
      </c>
      <c r="D35" s="85">
        <f t="shared" si="0"/>
        <v>0.21527777777777779</v>
      </c>
    </row>
    <row r="36" spans="1:4" x14ac:dyDescent="0.25">
      <c r="A36" s="86" t="s">
        <v>36</v>
      </c>
      <c r="B36" s="80">
        <v>8.3333333333333329E-2</v>
      </c>
      <c r="C36" s="80">
        <v>0.13194444444444445</v>
      </c>
      <c r="D36" s="85">
        <f t="shared" si="0"/>
        <v>0.21527777777777779</v>
      </c>
    </row>
    <row r="37" spans="1:4" x14ac:dyDescent="0.25">
      <c r="A37" s="86" t="s">
        <v>37</v>
      </c>
      <c r="B37" s="80">
        <v>8.3333333333333329E-2</v>
      </c>
      <c r="C37" s="80">
        <v>0.13194444444444445</v>
      </c>
      <c r="D37" s="85">
        <f t="shared" si="0"/>
        <v>0.21527777777777779</v>
      </c>
    </row>
    <row r="38" spans="1:4" x14ac:dyDescent="0.25">
      <c r="A38" s="86" t="s">
        <v>38</v>
      </c>
      <c r="B38" s="80">
        <v>8.3333333333333329E-2</v>
      </c>
      <c r="C38" s="80">
        <v>0.13194444444444445</v>
      </c>
      <c r="D38" s="85">
        <f t="shared" si="0"/>
        <v>0.21527777777777779</v>
      </c>
    </row>
    <row r="39" spans="1:4" x14ac:dyDescent="0.25">
      <c r="A39" s="86" t="s">
        <v>39</v>
      </c>
      <c r="B39" s="80">
        <v>8.3333333333333329E-2</v>
      </c>
      <c r="C39" s="80">
        <v>0.13194444444444445</v>
      </c>
      <c r="D39" s="85">
        <f t="shared" si="0"/>
        <v>0.21527777777777779</v>
      </c>
    </row>
  </sheetData>
  <autoFilter ref="A1:D39" xr:uid="{D26FA6E7-3568-4081-8A77-909ACDD00962}"/>
  <sortState xmlns:xlrd2="http://schemas.microsoft.com/office/spreadsheetml/2017/richdata2" ref="A2:D39">
    <sortCondition ref="A4:A39"/>
  </sortState>
  <conditionalFormatting sqref="A2:A4 A7:A39">
    <cfRule type="cellIs" dxfId="3" priority="19" operator="equal">
      <formula>"TC"</formula>
    </cfRule>
    <cfRule type="cellIs" dxfId="2" priority="20" operator="equal">
      <formula>"C1"</formula>
    </cfRule>
  </conditionalFormatting>
  <conditionalFormatting sqref="A5:A6">
    <cfRule type="cellIs" dxfId="1" priority="15" operator="equal">
      <formula>"TC"</formula>
    </cfRule>
    <cfRule type="cellIs" dxfId="0" priority="16" operator="equal">
      <formula>"C1"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  <headerFooter>
    <oddFooter>&amp;L&amp;1#&amp;"Calibri"&amp;10&amp;K000000Interno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4FF64-2DBF-4FA5-B691-704E9B12EC2B}">
  <dimension ref="A1:AA51"/>
  <sheetViews>
    <sheetView workbookViewId="0">
      <pane ySplit="1" topLeftCell="A14" activePane="bottomLeft" state="frozen"/>
      <selection pane="bottomLeft" activeCell="J15" sqref="J15"/>
    </sheetView>
  </sheetViews>
  <sheetFormatPr defaultColWidth="8.85546875" defaultRowHeight="14.25" x14ac:dyDescent="0.2"/>
  <cols>
    <col min="1" max="1" width="46" style="34" customWidth="1"/>
    <col min="2" max="2" width="8.85546875" style="31" customWidth="1"/>
    <col min="3" max="3" width="6.5703125" style="38" customWidth="1"/>
    <col min="4" max="4" width="11" style="50" customWidth="1"/>
    <col min="5" max="6" width="8.85546875" style="50" customWidth="1"/>
    <col min="7" max="9" width="8.85546875" style="38" customWidth="1"/>
    <col min="10" max="12" width="8.85546875" style="50" customWidth="1"/>
    <col min="13" max="15" width="8.85546875" style="38" customWidth="1"/>
    <col min="16" max="16" width="8.85546875" style="50" customWidth="1"/>
    <col min="17" max="17" width="8.85546875" style="38" customWidth="1"/>
    <col min="18" max="21" width="8.85546875" style="38"/>
    <col min="22" max="22" width="5.28515625" style="38" customWidth="1"/>
    <col min="23" max="23" width="8.85546875" style="38"/>
    <col min="24" max="27" width="8.85546875" style="39"/>
    <col min="28" max="16384" width="8.85546875" style="30"/>
  </cols>
  <sheetData>
    <row r="1" spans="1:27" s="28" customFormat="1" ht="30.6" customHeight="1" x14ac:dyDescent="0.25">
      <c r="A1" s="32" t="s">
        <v>137</v>
      </c>
      <c r="B1" s="64" t="s">
        <v>95</v>
      </c>
      <c r="C1" s="64" t="s">
        <v>112</v>
      </c>
      <c r="D1" s="64" t="s">
        <v>143</v>
      </c>
      <c r="E1" s="64" t="s">
        <v>144</v>
      </c>
      <c r="F1" s="64" t="s">
        <v>145</v>
      </c>
      <c r="G1" s="64" t="s">
        <v>110</v>
      </c>
      <c r="H1" s="64" t="s">
        <v>50</v>
      </c>
      <c r="I1" s="64" t="s">
        <v>58</v>
      </c>
      <c r="J1" s="64" t="s">
        <v>146</v>
      </c>
      <c r="K1" s="64" t="s">
        <v>91</v>
      </c>
      <c r="L1" s="64" t="s">
        <v>147</v>
      </c>
      <c r="M1" s="64" t="s">
        <v>63</v>
      </c>
      <c r="N1" s="64" t="s">
        <v>111</v>
      </c>
      <c r="O1" s="64" t="s">
        <v>148</v>
      </c>
      <c r="P1" s="64" t="s">
        <v>149</v>
      </c>
      <c r="Q1" s="64" t="s">
        <v>113</v>
      </c>
      <c r="R1" s="64" t="s">
        <v>75</v>
      </c>
      <c r="S1" s="64" t="s">
        <v>77</v>
      </c>
      <c r="T1" s="64" t="s">
        <v>114</v>
      </c>
      <c r="U1" s="64" t="s">
        <v>115</v>
      </c>
      <c r="V1" s="64" t="s">
        <v>116</v>
      </c>
      <c r="W1" s="64" t="s">
        <v>117</v>
      </c>
      <c r="X1" s="40"/>
      <c r="Y1" s="40"/>
      <c r="Z1" s="40"/>
      <c r="AA1" s="40"/>
    </row>
    <row r="2" spans="1:27" x14ac:dyDescent="0.2">
      <c r="A2" s="33" t="s">
        <v>2</v>
      </c>
      <c r="B2" s="29"/>
      <c r="C2" s="41"/>
      <c r="D2" s="48"/>
      <c r="E2" s="48"/>
      <c r="F2" s="48"/>
      <c r="G2" s="41" t="s">
        <v>136</v>
      </c>
      <c r="H2" s="41"/>
      <c r="I2" s="41"/>
      <c r="J2" s="48"/>
      <c r="K2" s="48"/>
      <c r="L2" s="48"/>
      <c r="M2" s="41" t="s">
        <v>136</v>
      </c>
      <c r="N2" s="41"/>
      <c r="O2" s="41"/>
      <c r="P2" s="48"/>
      <c r="Q2" s="29" t="s">
        <v>136</v>
      </c>
      <c r="R2" s="41"/>
      <c r="S2" s="41"/>
      <c r="T2" s="41"/>
      <c r="U2" s="41"/>
      <c r="V2" s="41"/>
      <c r="W2" s="41"/>
    </row>
    <row r="3" spans="1:27" x14ac:dyDescent="0.2">
      <c r="A3" s="33" t="s">
        <v>3</v>
      </c>
      <c r="B3" s="29"/>
      <c r="C3" s="41"/>
      <c r="D3" s="48"/>
      <c r="E3" s="48"/>
      <c r="F3" s="48"/>
      <c r="G3" s="41" t="s">
        <v>136</v>
      </c>
      <c r="H3" s="41"/>
      <c r="I3" s="41"/>
      <c r="J3" s="48"/>
      <c r="K3" s="48"/>
      <c r="L3" s="48"/>
      <c r="M3" s="41" t="s">
        <v>136</v>
      </c>
      <c r="N3" s="41"/>
      <c r="O3" s="41"/>
      <c r="P3" s="48"/>
      <c r="Q3" s="29" t="s">
        <v>136</v>
      </c>
      <c r="R3" s="41"/>
      <c r="S3" s="41"/>
      <c r="T3" s="41"/>
      <c r="U3" s="41"/>
      <c r="V3" s="41"/>
      <c r="W3" s="41"/>
    </row>
    <row r="4" spans="1:27" x14ac:dyDescent="0.2">
      <c r="A4" s="33" t="s">
        <v>4</v>
      </c>
      <c r="B4" s="29" t="s">
        <v>136</v>
      </c>
      <c r="C4" s="29" t="s">
        <v>136</v>
      </c>
      <c r="D4" s="48"/>
      <c r="E4" s="48"/>
      <c r="F4" s="48"/>
      <c r="G4" s="41" t="s">
        <v>136</v>
      </c>
      <c r="H4" s="29" t="s">
        <v>136</v>
      </c>
      <c r="I4" s="29" t="s">
        <v>136</v>
      </c>
      <c r="J4" s="48"/>
      <c r="K4" s="48"/>
      <c r="L4" s="48"/>
      <c r="M4" s="41" t="s">
        <v>136</v>
      </c>
      <c r="N4" s="29" t="s">
        <v>136</v>
      </c>
      <c r="O4" s="29" t="s">
        <v>136</v>
      </c>
      <c r="P4" s="48"/>
      <c r="Q4" s="29" t="s">
        <v>136</v>
      </c>
      <c r="R4" s="29" t="s">
        <v>136</v>
      </c>
      <c r="S4" s="29" t="s">
        <v>136</v>
      </c>
      <c r="T4" s="29" t="s">
        <v>136</v>
      </c>
      <c r="U4" s="29" t="s">
        <v>136</v>
      </c>
      <c r="V4" s="29" t="s">
        <v>136</v>
      </c>
      <c r="W4" s="29" t="s">
        <v>136</v>
      </c>
    </row>
    <row r="5" spans="1:27" x14ac:dyDescent="0.2">
      <c r="A5" s="33" t="s">
        <v>5</v>
      </c>
      <c r="B5" s="29"/>
      <c r="C5" s="29" t="s">
        <v>136</v>
      </c>
      <c r="D5" s="48"/>
      <c r="E5" s="48"/>
      <c r="F5" s="48"/>
      <c r="G5" s="41" t="s">
        <v>136</v>
      </c>
      <c r="H5" s="41"/>
      <c r="I5" s="41"/>
      <c r="J5" s="48"/>
      <c r="K5" s="48"/>
      <c r="L5" s="48"/>
      <c r="M5" s="41" t="s">
        <v>136</v>
      </c>
      <c r="N5" s="41"/>
      <c r="O5" s="41"/>
      <c r="P5" s="48"/>
      <c r="Q5" s="29" t="s">
        <v>136</v>
      </c>
      <c r="R5" s="41" t="s">
        <v>136</v>
      </c>
      <c r="S5" s="41"/>
      <c r="T5" s="41"/>
      <c r="U5" s="41"/>
      <c r="V5" s="41"/>
      <c r="W5" s="41"/>
    </row>
    <row r="6" spans="1:27" x14ac:dyDescent="0.2">
      <c r="A6" s="33" t="s">
        <v>6</v>
      </c>
      <c r="B6" s="29"/>
      <c r="C6" s="41"/>
      <c r="D6" s="48"/>
      <c r="E6" s="48"/>
      <c r="F6" s="48"/>
      <c r="G6" s="41" t="s">
        <v>136</v>
      </c>
      <c r="H6" s="41"/>
      <c r="I6" s="41"/>
      <c r="J6" s="48"/>
      <c r="K6" s="48"/>
      <c r="L6" s="48"/>
      <c r="M6" s="41" t="s">
        <v>136</v>
      </c>
      <c r="N6" s="41"/>
      <c r="O6" s="41"/>
      <c r="P6" s="48"/>
      <c r="Q6" s="29" t="s">
        <v>136</v>
      </c>
      <c r="R6" s="41"/>
      <c r="S6" s="41"/>
      <c r="T6" s="41"/>
      <c r="U6" s="41"/>
      <c r="V6" s="41"/>
      <c r="W6" s="41"/>
    </row>
    <row r="7" spans="1:27" x14ac:dyDescent="0.2">
      <c r="A7" s="33" t="s">
        <v>7</v>
      </c>
      <c r="B7" s="29"/>
      <c r="C7" s="41"/>
      <c r="D7" s="48"/>
      <c r="E7" s="48"/>
      <c r="F7" s="48"/>
      <c r="G7" s="41" t="s">
        <v>136</v>
      </c>
      <c r="H7" s="41"/>
      <c r="I7" s="41"/>
      <c r="J7" s="48"/>
      <c r="K7" s="48"/>
      <c r="L7" s="48"/>
      <c r="M7" s="41" t="s">
        <v>136</v>
      </c>
      <c r="N7" s="41"/>
      <c r="O7" s="41"/>
      <c r="P7" s="48"/>
      <c r="Q7" s="29" t="s">
        <v>136</v>
      </c>
      <c r="R7" s="41"/>
      <c r="S7" s="41"/>
      <c r="T7" s="41"/>
      <c r="U7" s="41"/>
      <c r="V7" s="41"/>
      <c r="W7" s="41"/>
    </row>
    <row r="8" spans="1:27" x14ac:dyDescent="0.2">
      <c r="A8" s="33" t="s">
        <v>8</v>
      </c>
      <c r="B8" s="29"/>
      <c r="C8" s="41"/>
      <c r="D8" s="48"/>
      <c r="E8" s="48"/>
      <c r="F8" s="48"/>
      <c r="G8" s="41" t="s">
        <v>136</v>
      </c>
      <c r="H8" s="41"/>
      <c r="I8" s="41"/>
      <c r="J8" s="48"/>
      <c r="K8" s="48"/>
      <c r="L8" s="48"/>
      <c r="M8" s="41" t="s">
        <v>136</v>
      </c>
      <c r="N8" s="41"/>
      <c r="O8" s="41"/>
      <c r="P8" s="48"/>
      <c r="Q8" s="29" t="s">
        <v>136</v>
      </c>
      <c r="R8" s="41"/>
      <c r="S8" s="41"/>
      <c r="T8" s="41"/>
      <c r="U8" s="41"/>
      <c r="V8" s="41"/>
      <c r="W8" s="41"/>
    </row>
    <row r="9" spans="1:27" x14ac:dyDescent="0.2">
      <c r="A9" s="33" t="s">
        <v>9</v>
      </c>
      <c r="B9" s="29"/>
      <c r="C9" s="41"/>
      <c r="D9" s="48"/>
      <c r="E9" s="48"/>
      <c r="F9" s="48"/>
      <c r="G9" s="41" t="s">
        <v>136</v>
      </c>
      <c r="H9" s="41"/>
      <c r="I9" s="41"/>
      <c r="J9" s="48"/>
      <c r="K9" s="48"/>
      <c r="L9" s="48"/>
      <c r="M9" s="41" t="s">
        <v>136</v>
      </c>
      <c r="N9" s="41"/>
      <c r="O9" s="41"/>
      <c r="P9" s="48"/>
      <c r="Q9" s="29" t="s">
        <v>136</v>
      </c>
      <c r="R9" s="41" t="s">
        <v>136</v>
      </c>
      <c r="S9" s="41"/>
      <c r="T9" s="41"/>
      <c r="U9" s="41"/>
      <c r="V9" s="41"/>
      <c r="W9" s="41"/>
    </row>
    <row r="10" spans="1:27" x14ac:dyDescent="0.2">
      <c r="A10" s="33" t="s">
        <v>10</v>
      </c>
      <c r="B10" s="29"/>
      <c r="C10" s="41"/>
      <c r="D10" s="48"/>
      <c r="E10" s="48"/>
      <c r="F10" s="48"/>
      <c r="G10" s="41" t="s">
        <v>136</v>
      </c>
      <c r="H10" s="41"/>
      <c r="I10" s="41"/>
      <c r="J10" s="48"/>
      <c r="K10" s="48"/>
      <c r="L10" s="48"/>
      <c r="M10" s="41" t="s">
        <v>136</v>
      </c>
      <c r="N10" s="41"/>
      <c r="O10" s="41"/>
      <c r="P10" s="48"/>
      <c r="Q10" s="29" t="s">
        <v>136</v>
      </c>
      <c r="R10" s="41" t="s">
        <v>136</v>
      </c>
      <c r="S10" s="41"/>
      <c r="T10" s="41"/>
      <c r="U10" s="41"/>
      <c r="V10" s="41"/>
      <c r="W10" s="41"/>
    </row>
    <row r="11" spans="1:27" x14ac:dyDescent="0.2">
      <c r="A11" s="33" t="s">
        <v>11</v>
      </c>
      <c r="B11" s="29" t="s">
        <v>136</v>
      </c>
      <c r="C11" s="29" t="s">
        <v>136</v>
      </c>
      <c r="D11" s="48"/>
      <c r="E11" s="48"/>
      <c r="F11" s="48"/>
      <c r="G11" s="41" t="s">
        <v>136</v>
      </c>
      <c r="H11" s="29" t="s">
        <v>136</v>
      </c>
      <c r="I11" s="29" t="s">
        <v>136</v>
      </c>
      <c r="J11" s="48"/>
      <c r="K11" s="48"/>
      <c r="L11" s="48"/>
      <c r="M11" s="41" t="s">
        <v>136</v>
      </c>
      <c r="N11" s="29" t="s">
        <v>136</v>
      </c>
      <c r="O11" s="29" t="s">
        <v>136</v>
      </c>
      <c r="P11" s="48"/>
      <c r="Q11" s="29" t="s">
        <v>136</v>
      </c>
      <c r="R11" s="29" t="s">
        <v>136</v>
      </c>
      <c r="S11" s="29" t="s">
        <v>136</v>
      </c>
      <c r="T11" s="29" t="s">
        <v>136</v>
      </c>
      <c r="U11" s="29" t="s">
        <v>136</v>
      </c>
      <c r="V11" s="29" t="s">
        <v>136</v>
      </c>
      <c r="W11" s="29" t="s">
        <v>136</v>
      </c>
    </row>
    <row r="12" spans="1:27" x14ac:dyDescent="0.2">
      <c r="A12" s="33" t="s">
        <v>12</v>
      </c>
      <c r="B12" s="29"/>
      <c r="C12" s="41"/>
      <c r="D12" s="48"/>
      <c r="E12" s="48"/>
      <c r="F12" s="48"/>
      <c r="G12" s="41" t="s">
        <v>136</v>
      </c>
      <c r="H12" s="41"/>
      <c r="I12" s="41"/>
      <c r="J12" s="48"/>
      <c r="K12" s="48"/>
      <c r="L12" s="48"/>
      <c r="M12" s="41" t="s">
        <v>136</v>
      </c>
      <c r="N12" s="41"/>
      <c r="O12" s="41"/>
      <c r="P12" s="48"/>
      <c r="Q12" s="29" t="s">
        <v>136</v>
      </c>
      <c r="R12" s="41"/>
      <c r="S12" s="41"/>
      <c r="T12" s="41"/>
      <c r="U12" s="41"/>
      <c r="V12" s="41"/>
      <c r="W12" s="41"/>
    </row>
    <row r="13" spans="1:27" x14ac:dyDescent="0.2">
      <c r="A13" s="33" t="s">
        <v>13</v>
      </c>
      <c r="B13" s="29"/>
      <c r="C13" s="41"/>
      <c r="D13" s="48"/>
      <c r="E13" s="48"/>
      <c r="F13" s="48"/>
      <c r="G13" s="41" t="s">
        <v>136</v>
      </c>
      <c r="H13" s="41"/>
      <c r="I13" s="41"/>
      <c r="J13" s="48"/>
      <c r="K13" s="48"/>
      <c r="L13" s="48"/>
      <c r="M13" s="41" t="s">
        <v>136</v>
      </c>
      <c r="N13" s="41"/>
      <c r="O13" s="41"/>
      <c r="P13" s="48"/>
      <c r="Q13" s="29" t="s">
        <v>136</v>
      </c>
      <c r="R13" s="41"/>
      <c r="S13" s="41"/>
      <c r="T13" s="41"/>
      <c r="U13" s="41"/>
      <c r="V13" s="41"/>
      <c r="W13" s="41"/>
    </row>
    <row r="14" spans="1:27" x14ac:dyDescent="0.2">
      <c r="A14" s="33" t="s">
        <v>14</v>
      </c>
      <c r="B14" s="29"/>
      <c r="C14" s="41"/>
      <c r="D14" s="48"/>
      <c r="E14" s="48"/>
      <c r="F14" s="48"/>
      <c r="G14" s="41" t="s">
        <v>136</v>
      </c>
      <c r="H14" s="41"/>
      <c r="I14" s="41"/>
      <c r="J14" s="48"/>
      <c r="K14" s="48"/>
      <c r="L14" s="48"/>
      <c r="M14" s="41" t="s">
        <v>136</v>
      </c>
      <c r="N14" s="41"/>
      <c r="O14" s="41"/>
      <c r="P14" s="48"/>
      <c r="Q14" s="29" t="s">
        <v>136</v>
      </c>
      <c r="R14" s="41"/>
      <c r="S14" s="41"/>
      <c r="T14" s="41"/>
      <c r="U14" s="41"/>
      <c r="V14" s="41"/>
      <c r="W14" s="41"/>
    </row>
    <row r="15" spans="1:27" x14ac:dyDescent="0.2">
      <c r="A15" s="33" t="s">
        <v>15</v>
      </c>
      <c r="B15" s="29"/>
      <c r="C15" s="41"/>
      <c r="D15" s="48"/>
      <c r="E15" s="48"/>
      <c r="F15" s="48"/>
      <c r="G15" s="41" t="s">
        <v>136</v>
      </c>
      <c r="H15" s="41"/>
      <c r="I15" s="41"/>
      <c r="J15" s="48"/>
      <c r="K15" s="48"/>
      <c r="L15" s="48"/>
      <c r="M15" s="41" t="s">
        <v>136</v>
      </c>
      <c r="N15" s="41"/>
      <c r="O15" s="41"/>
      <c r="P15" s="48"/>
      <c r="Q15" s="29" t="s">
        <v>136</v>
      </c>
      <c r="R15" s="41"/>
      <c r="S15" s="41"/>
      <c r="T15" s="41"/>
      <c r="U15" s="41"/>
      <c r="V15" s="41"/>
      <c r="W15" s="41"/>
    </row>
    <row r="16" spans="1:27" x14ac:dyDescent="0.2">
      <c r="A16" s="33" t="s">
        <v>16</v>
      </c>
      <c r="B16" s="29"/>
      <c r="C16" s="41"/>
      <c r="D16" s="48"/>
      <c r="E16" s="48"/>
      <c r="F16" s="48"/>
      <c r="G16" s="41" t="s">
        <v>136</v>
      </c>
      <c r="H16" s="41"/>
      <c r="I16" s="41"/>
      <c r="J16" s="48"/>
      <c r="K16" s="48"/>
      <c r="L16" s="48"/>
      <c r="M16" s="41" t="s">
        <v>136</v>
      </c>
      <c r="N16" s="41"/>
      <c r="O16" s="41"/>
      <c r="P16" s="48"/>
      <c r="Q16" s="29" t="s">
        <v>136</v>
      </c>
      <c r="R16" s="41"/>
      <c r="S16" s="41"/>
      <c r="T16" s="41"/>
      <c r="U16" s="41"/>
      <c r="V16" s="41"/>
      <c r="W16" s="41"/>
    </row>
    <row r="17" spans="1:23" x14ac:dyDescent="0.2">
      <c r="A17" s="33" t="s">
        <v>17</v>
      </c>
      <c r="B17" s="29"/>
      <c r="C17" s="41"/>
      <c r="D17" s="48"/>
      <c r="E17" s="48"/>
      <c r="F17" s="48"/>
      <c r="G17" s="41" t="s">
        <v>136</v>
      </c>
      <c r="H17" s="41"/>
      <c r="I17" s="41"/>
      <c r="J17" s="48"/>
      <c r="K17" s="48"/>
      <c r="L17" s="48"/>
      <c r="M17" s="41" t="s">
        <v>136</v>
      </c>
      <c r="N17" s="41"/>
      <c r="O17" s="41"/>
      <c r="P17" s="48"/>
      <c r="Q17" s="29" t="s">
        <v>136</v>
      </c>
      <c r="R17" s="41"/>
      <c r="S17" s="41"/>
      <c r="T17" s="41"/>
      <c r="U17" s="41"/>
      <c r="V17" s="41"/>
      <c r="W17" s="41"/>
    </row>
    <row r="18" spans="1:23" x14ac:dyDescent="0.2">
      <c r="A18" s="33" t="s">
        <v>18</v>
      </c>
      <c r="B18" s="29"/>
      <c r="C18" s="41"/>
      <c r="D18" s="48"/>
      <c r="E18" s="48"/>
      <c r="F18" s="48"/>
      <c r="G18" s="41" t="s">
        <v>136</v>
      </c>
      <c r="H18" s="41"/>
      <c r="I18" s="41"/>
      <c r="J18" s="48"/>
      <c r="K18" s="48"/>
      <c r="L18" s="48"/>
      <c r="M18" s="41" t="s">
        <v>136</v>
      </c>
      <c r="N18" s="41"/>
      <c r="O18" s="41"/>
      <c r="P18" s="48"/>
      <c r="Q18" s="29" t="s">
        <v>136</v>
      </c>
      <c r="R18" s="41"/>
      <c r="S18" s="41"/>
      <c r="T18" s="41"/>
      <c r="U18" s="41"/>
      <c r="V18" s="41"/>
      <c r="W18" s="41"/>
    </row>
    <row r="19" spans="1:23" x14ac:dyDescent="0.2">
      <c r="A19" s="33" t="s">
        <v>19</v>
      </c>
      <c r="B19" s="29"/>
      <c r="C19" s="41"/>
      <c r="D19" s="48"/>
      <c r="E19" s="48"/>
      <c r="F19" s="48"/>
      <c r="G19" s="41" t="s">
        <v>136</v>
      </c>
      <c r="H19" s="41"/>
      <c r="I19" s="41"/>
      <c r="J19" s="48"/>
      <c r="K19" s="48"/>
      <c r="L19" s="48"/>
      <c r="M19" s="41" t="s">
        <v>136</v>
      </c>
      <c r="N19" s="41"/>
      <c r="O19" s="41"/>
      <c r="P19" s="48"/>
      <c r="Q19" s="29" t="s">
        <v>136</v>
      </c>
      <c r="R19" s="41" t="s">
        <v>136</v>
      </c>
      <c r="S19" s="41"/>
      <c r="T19" s="41"/>
      <c r="U19" s="41"/>
      <c r="V19" s="41"/>
      <c r="W19" s="41"/>
    </row>
    <row r="20" spans="1:23" x14ac:dyDescent="0.2">
      <c r="A20" s="33" t="s">
        <v>20</v>
      </c>
      <c r="B20" s="29"/>
      <c r="C20" s="41"/>
      <c r="D20" s="48"/>
      <c r="E20" s="48"/>
      <c r="F20" s="48"/>
      <c r="G20" s="41" t="s">
        <v>136</v>
      </c>
      <c r="H20" s="41"/>
      <c r="I20" s="41"/>
      <c r="J20" s="48"/>
      <c r="K20" s="48"/>
      <c r="L20" s="48"/>
      <c r="M20" s="41" t="s">
        <v>136</v>
      </c>
      <c r="N20" s="41"/>
      <c r="O20" s="41"/>
      <c r="P20" s="48"/>
      <c r="Q20" s="29" t="s">
        <v>136</v>
      </c>
      <c r="R20" s="41"/>
      <c r="S20" s="41"/>
      <c r="T20" s="41"/>
      <c r="U20" s="41"/>
      <c r="V20" s="41"/>
      <c r="W20" s="41"/>
    </row>
    <row r="21" spans="1:23" x14ac:dyDescent="0.2">
      <c r="A21" s="33" t="s">
        <v>21</v>
      </c>
      <c r="B21" s="29"/>
      <c r="C21" s="41"/>
      <c r="D21" s="48"/>
      <c r="E21" s="48"/>
      <c r="F21" s="48"/>
      <c r="G21" s="41" t="s">
        <v>136</v>
      </c>
      <c r="H21" s="41"/>
      <c r="I21" s="41"/>
      <c r="J21" s="48"/>
      <c r="K21" s="48"/>
      <c r="L21" s="48"/>
      <c r="M21" s="41" t="s">
        <v>136</v>
      </c>
      <c r="N21" s="41"/>
      <c r="O21" s="41"/>
      <c r="P21" s="48"/>
      <c r="Q21" s="29" t="s">
        <v>136</v>
      </c>
      <c r="R21" s="41"/>
      <c r="S21" s="41"/>
      <c r="T21" s="41"/>
      <c r="U21" s="41"/>
      <c r="V21" s="41"/>
      <c r="W21" s="41"/>
    </row>
    <row r="22" spans="1:23" x14ac:dyDescent="0.2">
      <c r="A22" s="33" t="s">
        <v>22</v>
      </c>
      <c r="B22" s="29"/>
      <c r="C22" s="41"/>
      <c r="D22" s="48"/>
      <c r="E22" s="48"/>
      <c r="F22" s="48"/>
      <c r="G22" s="41" t="s">
        <v>136</v>
      </c>
      <c r="H22" s="41"/>
      <c r="I22" s="41"/>
      <c r="J22" s="48"/>
      <c r="K22" s="48"/>
      <c r="L22" s="48"/>
      <c r="M22" s="41" t="s">
        <v>136</v>
      </c>
      <c r="N22" s="41"/>
      <c r="O22" s="41"/>
      <c r="P22" s="48"/>
      <c r="Q22" s="29" t="s">
        <v>136</v>
      </c>
      <c r="R22" s="41"/>
      <c r="S22" s="41"/>
      <c r="T22" s="41"/>
      <c r="U22" s="41"/>
      <c r="V22" s="41"/>
      <c r="W22" s="41"/>
    </row>
    <row r="23" spans="1:23" x14ac:dyDescent="0.2">
      <c r="A23" s="33" t="s">
        <v>23</v>
      </c>
      <c r="B23" s="29"/>
      <c r="C23" s="41"/>
      <c r="D23" s="48"/>
      <c r="E23" s="48"/>
      <c r="F23" s="48"/>
      <c r="G23" s="41" t="s">
        <v>136</v>
      </c>
      <c r="H23" s="41"/>
      <c r="I23" s="41"/>
      <c r="J23" s="48"/>
      <c r="K23" s="48"/>
      <c r="L23" s="48"/>
      <c r="M23" s="41" t="s">
        <v>136</v>
      </c>
      <c r="N23" s="41"/>
      <c r="O23" s="41"/>
      <c r="P23" s="48"/>
      <c r="Q23" s="29" t="s">
        <v>136</v>
      </c>
      <c r="R23" s="41"/>
      <c r="S23" s="41"/>
      <c r="T23" s="41"/>
      <c r="U23" s="41"/>
      <c r="V23" s="41"/>
      <c r="W23" s="41"/>
    </row>
    <row r="24" spans="1:23" x14ac:dyDescent="0.2">
      <c r="A24" s="33" t="s">
        <v>24</v>
      </c>
      <c r="B24" s="29"/>
      <c r="C24" s="41"/>
      <c r="D24" s="48"/>
      <c r="E24" s="48"/>
      <c r="F24" s="48"/>
      <c r="G24" s="41" t="s">
        <v>136</v>
      </c>
      <c r="H24" s="41"/>
      <c r="I24" s="41"/>
      <c r="J24" s="48"/>
      <c r="K24" s="48"/>
      <c r="L24" s="48"/>
      <c r="M24" s="41" t="s">
        <v>136</v>
      </c>
      <c r="N24" s="41"/>
      <c r="O24" s="41"/>
      <c r="P24" s="48"/>
      <c r="Q24" s="29" t="s">
        <v>136</v>
      </c>
      <c r="R24" s="41"/>
      <c r="S24" s="41"/>
      <c r="T24" s="41"/>
      <c r="U24" s="41"/>
      <c r="V24" s="41"/>
      <c r="W24" s="41"/>
    </row>
    <row r="25" spans="1:23" x14ac:dyDescent="0.2">
      <c r="A25" s="33" t="s">
        <v>25</v>
      </c>
      <c r="B25" s="29"/>
      <c r="C25" s="41"/>
      <c r="D25" s="48"/>
      <c r="E25" s="48"/>
      <c r="F25" s="48"/>
      <c r="G25" s="41" t="s">
        <v>136</v>
      </c>
      <c r="H25" s="41"/>
      <c r="I25" s="41"/>
      <c r="J25" s="48"/>
      <c r="K25" s="48"/>
      <c r="L25" s="48"/>
      <c r="M25" s="41" t="s">
        <v>136</v>
      </c>
      <c r="N25" s="41"/>
      <c r="O25" s="41"/>
      <c r="P25" s="48"/>
      <c r="Q25" s="29" t="s">
        <v>136</v>
      </c>
      <c r="R25" s="41"/>
      <c r="S25" s="41"/>
      <c r="T25" s="41"/>
      <c r="U25" s="41"/>
      <c r="V25" s="41"/>
      <c r="W25" s="41"/>
    </row>
    <row r="26" spans="1:23" x14ac:dyDescent="0.2">
      <c r="A26" s="33" t="s">
        <v>26</v>
      </c>
      <c r="B26" s="29"/>
      <c r="C26" s="41"/>
      <c r="D26" s="48"/>
      <c r="E26" s="48"/>
      <c r="F26" s="48"/>
      <c r="G26" s="41" t="s">
        <v>136</v>
      </c>
      <c r="H26" s="41"/>
      <c r="I26" s="41"/>
      <c r="J26" s="48"/>
      <c r="K26" s="48"/>
      <c r="L26" s="48"/>
      <c r="M26" s="41" t="s">
        <v>136</v>
      </c>
      <c r="N26" s="41"/>
      <c r="O26" s="41"/>
      <c r="P26" s="48"/>
      <c r="Q26" s="29" t="s">
        <v>136</v>
      </c>
      <c r="R26" s="41"/>
      <c r="S26" s="41"/>
      <c r="T26" s="41"/>
      <c r="U26" s="41"/>
      <c r="V26" s="41"/>
      <c r="W26" s="41"/>
    </row>
    <row r="27" spans="1:23" x14ac:dyDescent="0.2">
      <c r="A27" s="33" t="s">
        <v>27</v>
      </c>
      <c r="B27" s="29"/>
      <c r="C27" s="41"/>
      <c r="D27" s="48"/>
      <c r="E27" s="48"/>
      <c r="F27" s="48"/>
      <c r="G27" s="41" t="s">
        <v>136</v>
      </c>
      <c r="H27" s="41"/>
      <c r="I27" s="41"/>
      <c r="J27" s="48"/>
      <c r="K27" s="48"/>
      <c r="L27" s="48"/>
      <c r="M27" s="41" t="s">
        <v>136</v>
      </c>
      <c r="N27" s="41"/>
      <c r="O27" s="41"/>
      <c r="P27" s="48"/>
      <c r="Q27" s="29" t="s">
        <v>136</v>
      </c>
      <c r="R27" s="41"/>
      <c r="S27" s="41"/>
      <c r="T27" s="41"/>
      <c r="U27" s="41"/>
      <c r="V27" s="41"/>
      <c r="W27" s="41"/>
    </row>
    <row r="28" spans="1:23" x14ac:dyDescent="0.2">
      <c r="A28" s="33" t="s">
        <v>28</v>
      </c>
      <c r="B28" s="29" t="s">
        <v>136</v>
      </c>
      <c r="C28" s="29" t="s">
        <v>136</v>
      </c>
      <c r="D28" s="48"/>
      <c r="E28" s="48"/>
      <c r="F28" s="48"/>
      <c r="G28" s="41" t="s">
        <v>136</v>
      </c>
      <c r="H28" s="29" t="s">
        <v>136</v>
      </c>
      <c r="I28" s="29" t="s">
        <v>136</v>
      </c>
      <c r="J28" s="48"/>
      <c r="K28" s="48"/>
      <c r="L28" s="48"/>
      <c r="M28" s="41" t="s">
        <v>136</v>
      </c>
      <c r="N28" s="29" t="s">
        <v>136</v>
      </c>
      <c r="O28" s="29" t="s">
        <v>136</v>
      </c>
      <c r="P28" s="48"/>
      <c r="Q28" s="29" t="s">
        <v>136</v>
      </c>
      <c r="R28" s="29" t="s">
        <v>136</v>
      </c>
      <c r="S28" s="29" t="s">
        <v>136</v>
      </c>
      <c r="T28" s="29" t="s">
        <v>136</v>
      </c>
      <c r="U28" s="29" t="s">
        <v>136</v>
      </c>
      <c r="V28" s="29" t="s">
        <v>136</v>
      </c>
      <c r="W28" s="29" t="s">
        <v>136</v>
      </c>
    </row>
    <row r="29" spans="1:23" x14ac:dyDescent="0.2">
      <c r="A29" s="33" t="s">
        <v>29</v>
      </c>
      <c r="B29" s="29" t="s">
        <v>136</v>
      </c>
      <c r="C29" s="29" t="s">
        <v>136</v>
      </c>
      <c r="D29" s="48"/>
      <c r="E29" s="48"/>
      <c r="F29" s="48"/>
      <c r="G29" s="41" t="s">
        <v>136</v>
      </c>
      <c r="H29" s="29" t="s">
        <v>136</v>
      </c>
      <c r="I29" s="29" t="s">
        <v>136</v>
      </c>
      <c r="J29" s="48"/>
      <c r="K29" s="48"/>
      <c r="L29" s="48"/>
      <c r="M29" s="41" t="s">
        <v>136</v>
      </c>
      <c r="N29" s="29" t="s">
        <v>136</v>
      </c>
      <c r="O29" s="29" t="s">
        <v>136</v>
      </c>
      <c r="P29" s="48"/>
      <c r="Q29" s="29" t="s">
        <v>136</v>
      </c>
      <c r="R29" s="29" t="s">
        <v>136</v>
      </c>
      <c r="S29" s="29" t="s">
        <v>136</v>
      </c>
      <c r="T29" s="29" t="s">
        <v>136</v>
      </c>
      <c r="U29" s="29" t="s">
        <v>136</v>
      </c>
      <c r="V29" s="29" t="s">
        <v>136</v>
      </c>
      <c r="W29" s="29" t="s">
        <v>136</v>
      </c>
    </row>
    <row r="30" spans="1:23" x14ac:dyDescent="0.2">
      <c r="A30" s="33" t="s">
        <v>30</v>
      </c>
      <c r="B30" s="29" t="s">
        <v>136</v>
      </c>
      <c r="C30" s="29" t="s">
        <v>136</v>
      </c>
      <c r="D30" s="48"/>
      <c r="E30" s="48"/>
      <c r="F30" s="48"/>
      <c r="G30" s="41" t="s">
        <v>136</v>
      </c>
      <c r="H30" s="29" t="s">
        <v>136</v>
      </c>
      <c r="I30" s="29" t="s">
        <v>136</v>
      </c>
      <c r="J30" s="48"/>
      <c r="K30" s="48"/>
      <c r="L30" s="48"/>
      <c r="M30" s="41" t="s">
        <v>136</v>
      </c>
      <c r="N30" s="29" t="s">
        <v>136</v>
      </c>
      <c r="O30" s="29" t="s">
        <v>136</v>
      </c>
      <c r="P30" s="48"/>
      <c r="Q30" s="29" t="s">
        <v>136</v>
      </c>
      <c r="R30" s="29" t="s">
        <v>136</v>
      </c>
      <c r="S30" s="29" t="s">
        <v>136</v>
      </c>
      <c r="T30" s="29" t="s">
        <v>136</v>
      </c>
      <c r="U30" s="29" t="s">
        <v>136</v>
      </c>
      <c r="V30" s="29" t="s">
        <v>136</v>
      </c>
      <c r="W30" s="29" t="s">
        <v>136</v>
      </c>
    </row>
    <row r="31" spans="1:23" x14ac:dyDescent="0.2">
      <c r="A31" s="33" t="s">
        <v>31</v>
      </c>
      <c r="B31" s="29"/>
      <c r="C31" s="41"/>
      <c r="D31" s="48"/>
      <c r="E31" s="48"/>
      <c r="F31" s="48"/>
      <c r="G31" s="41" t="s">
        <v>136</v>
      </c>
      <c r="H31" s="41"/>
      <c r="I31" s="41"/>
      <c r="J31" s="48"/>
      <c r="K31" s="48"/>
      <c r="L31" s="48"/>
      <c r="M31" s="41" t="s">
        <v>136</v>
      </c>
      <c r="N31" s="41"/>
      <c r="O31" s="41"/>
      <c r="P31" s="48"/>
      <c r="Q31" s="29" t="s">
        <v>136</v>
      </c>
      <c r="R31" s="41"/>
      <c r="S31" s="41"/>
      <c r="T31" s="41"/>
      <c r="U31" s="41"/>
      <c r="V31" s="41"/>
      <c r="W31" s="41"/>
    </row>
    <row r="32" spans="1:23" x14ac:dyDescent="0.2">
      <c r="A32" s="33" t="s">
        <v>32</v>
      </c>
      <c r="B32" s="29"/>
      <c r="C32" s="41"/>
      <c r="D32" s="48"/>
      <c r="E32" s="48"/>
      <c r="F32" s="48"/>
      <c r="G32" s="41" t="s">
        <v>136</v>
      </c>
      <c r="H32" s="41"/>
      <c r="I32" s="41"/>
      <c r="J32" s="48"/>
      <c r="K32" s="48"/>
      <c r="L32" s="48"/>
      <c r="M32" s="41" t="s">
        <v>136</v>
      </c>
      <c r="N32" s="41"/>
      <c r="O32" s="41"/>
      <c r="P32" s="48"/>
      <c r="Q32" s="29" t="s">
        <v>136</v>
      </c>
      <c r="R32" s="41"/>
      <c r="S32" s="41"/>
      <c r="T32" s="41"/>
      <c r="U32" s="41"/>
      <c r="V32" s="41"/>
      <c r="W32" s="41"/>
    </row>
    <row r="33" spans="1:27" x14ac:dyDescent="0.2">
      <c r="A33" s="33" t="s">
        <v>33</v>
      </c>
      <c r="B33" s="29"/>
      <c r="C33" s="41"/>
      <c r="D33" s="48"/>
      <c r="E33" s="48"/>
      <c r="F33" s="48"/>
      <c r="G33" s="41" t="s">
        <v>136</v>
      </c>
      <c r="H33" s="41"/>
      <c r="I33" s="41"/>
      <c r="J33" s="48"/>
      <c r="K33" s="48"/>
      <c r="L33" s="48"/>
      <c r="M33" s="41" t="s">
        <v>136</v>
      </c>
      <c r="N33" s="41"/>
      <c r="O33" s="41"/>
      <c r="P33" s="48"/>
      <c r="Q33" s="29" t="s">
        <v>136</v>
      </c>
      <c r="R33" s="41"/>
      <c r="S33" s="41"/>
      <c r="T33" s="41"/>
      <c r="U33" s="41"/>
      <c r="V33" s="41"/>
      <c r="W33" s="41"/>
    </row>
    <row r="34" spans="1:27" x14ac:dyDescent="0.2">
      <c r="A34" s="33" t="s">
        <v>34</v>
      </c>
      <c r="B34" s="29" t="s">
        <v>136</v>
      </c>
      <c r="C34" s="29" t="s">
        <v>136</v>
      </c>
      <c r="D34" s="48"/>
      <c r="E34" s="48"/>
      <c r="F34" s="48"/>
      <c r="G34" s="41" t="s">
        <v>136</v>
      </c>
      <c r="H34" s="29" t="s">
        <v>136</v>
      </c>
      <c r="I34" s="29" t="s">
        <v>136</v>
      </c>
      <c r="J34" s="48"/>
      <c r="K34" s="48"/>
      <c r="L34" s="48"/>
      <c r="M34" s="41" t="s">
        <v>136</v>
      </c>
      <c r="N34" s="29" t="s">
        <v>136</v>
      </c>
      <c r="O34" s="29" t="s">
        <v>136</v>
      </c>
      <c r="P34" s="48"/>
      <c r="Q34" s="29" t="s">
        <v>136</v>
      </c>
      <c r="R34" s="29" t="s">
        <v>136</v>
      </c>
      <c r="S34" s="29" t="s">
        <v>136</v>
      </c>
      <c r="T34" s="29" t="s">
        <v>136</v>
      </c>
      <c r="U34" s="29" t="s">
        <v>136</v>
      </c>
      <c r="V34" s="29" t="s">
        <v>136</v>
      </c>
      <c r="W34" s="29" t="s">
        <v>136</v>
      </c>
    </row>
    <row r="35" spans="1:27" x14ac:dyDescent="0.2">
      <c r="A35" s="33" t="s">
        <v>35</v>
      </c>
      <c r="B35" s="29" t="s">
        <v>136</v>
      </c>
      <c r="C35" s="29" t="s">
        <v>136</v>
      </c>
      <c r="D35" s="48"/>
      <c r="E35" s="48"/>
      <c r="F35" s="48"/>
      <c r="G35" s="41" t="s">
        <v>136</v>
      </c>
      <c r="H35" s="29" t="s">
        <v>136</v>
      </c>
      <c r="I35" s="29" t="s">
        <v>136</v>
      </c>
      <c r="J35" s="48"/>
      <c r="K35" s="48"/>
      <c r="L35" s="48"/>
      <c r="M35" s="41" t="s">
        <v>136</v>
      </c>
      <c r="N35" s="29" t="s">
        <v>136</v>
      </c>
      <c r="O35" s="29" t="s">
        <v>136</v>
      </c>
      <c r="P35" s="48"/>
      <c r="Q35" s="29" t="s">
        <v>136</v>
      </c>
      <c r="R35" s="29" t="s">
        <v>136</v>
      </c>
      <c r="S35" s="29" t="s">
        <v>136</v>
      </c>
      <c r="T35" s="29" t="s">
        <v>136</v>
      </c>
      <c r="U35" s="29" t="s">
        <v>136</v>
      </c>
      <c r="V35" s="29" t="s">
        <v>136</v>
      </c>
      <c r="W35" s="29" t="s">
        <v>136</v>
      </c>
    </row>
    <row r="36" spans="1:27" s="46" customFormat="1" x14ac:dyDescent="0.2">
      <c r="A36" s="42" t="s">
        <v>150</v>
      </c>
      <c r="B36" s="43"/>
      <c r="C36" s="44"/>
      <c r="D36" s="49"/>
      <c r="E36" s="49"/>
      <c r="F36" s="49"/>
      <c r="G36" s="44" t="s">
        <v>136</v>
      </c>
      <c r="H36" s="44"/>
      <c r="I36" s="44"/>
      <c r="J36" s="49"/>
      <c r="K36" s="49"/>
      <c r="L36" s="49"/>
      <c r="M36" s="44" t="s">
        <v>136</v>
      </c>
      <c r="N36" s="44"/>
      <c r="O36" s="44"/>
      <c r="P36" s="49"/>
      <c r="Q36" s="43" t="s">
        <v>136</v>
      </c>
      <c r="R36" s="44"/>
      <c r="S36" s="44"/>
      <c r="T36" s="44"/>
      <c r="U36" s="44"/>
      <c r="V36" s="44"/>
      <c r="W36" s="44"/>
      <c r="X36" s="45"/>
      <c r="Y36" s="45"/>
      <c r="Z36" s="45"/>
      <c r="AA36" s="45"/>
    </row>
    <row r="37" spans="1:27" s="46" customFormat="1" x14ac:dyDescent="0.2">
      <c r="A37" s="42" t="s">
        <v>151</v>
      </c>
      <c r="B37" s="43"/>
      <c r="C37" s="44"/>
      <c r="D37" s="49"/>
      <c r="E37" s="49"/>
      <c r="F37" s="49"/>
      <c r="G37" s="44" t="s">
        <v>136</v>
      </c>
      <c r="H37" s="44"/>
      <c r="I37" s="44"/>
      <c r="J37" s="49"/>
      <c r="K37" s="49"/>
      <c r="L37" s="49"/>
      <c r="M37" s="44" t="s">
        <v>136</v>
      </c>
      <c r="N37" s="44"/>
      <c r="O37" s="44"/>
      <c r="P37" s="49"/>
      <c r="Q37" s="43" t="s">
        <v>136</v>
      </c>
      <c r="R37" s="44"/>
      <c r="S37" s="44"/>
      <c r="T37" s="44"/>
      <c r="U37" s="44"/>
      <c r="V37" s="44"/>
      <c r="W37" s="44"/>
      <c r="X37" s="45"/>
      <c r="Y37" s="45"/>
      <c r="Z37" s="45"/>
      <c r="AA37" s="45"/>
    </row>
    <row r="38" spans="1:27" x14ac:dyDescent="0.2">
      <c r="A38" s="33" t="s">
        <v>36</v>
      </c>
      <c r="B38" s="29"/>
      <c r="C38" s="41"/>
      <c r="D38" s="48"/>
      <c r="E38" s="48"/>
      <c r="F38" s="48"/>
      <c r="G38" s="41" t="s">
        <v>136</v>
      </c>
      <c r="H38" s="41"/>
      <c r="I38" s="41"/>
      <c r="J38" s="48"/>
      <c r="K38" s="48"/>
      <c r="L38" s="48"/>
      <c r="M38" s="41" t="s">
        <v>136</v>
      </c>
      <c r="N38" s="41"/>
      <c r="O38" s="41"/>
      <c r="P38" s="48"/>
      <c r="Q38" s="29" t="s">
        <v>136</v>
      </c>
      <c r="R38" s="41"/>
      <c r="S38" s="41"/>
      <c r="T38" s="41"/>
      <c r="U38" s="41"/>
      <c r="V38" s="41"/>
      <c r="W38" s="41"/>
    </row>
    <row r="39" spans="1:27" x14ac:dyDescent="0.2">
      <c r="A39" s="33" t="s">
        <v>37</v>
      </c>
      <c r="B39" s="29"/>
      <c r="C39" s="41"/>
      <c r="D39" s="48"/>
      <c r="E39" s="48"/>
      <c r="F39" s="48"/>
      <c r="G39" s="41" t="s">
        <v>136</v>
      </c>
      <c r="H39" s="41"/>
      <c r="I39" s="41"/>
      <c r="J39" s="48"/>
      <c r="K39" s="48"/>
      <c r="L39" s="48"/>
      <c r="M39" s="41" t="s">
        <v>136</v>
      </c>
      <c r="N39" s="41"/>
      <c r="O39" s="41"/>
      <c r="P39" s="48"/>
      <c r="Q39" s="29" t="s">
        <v>136</v>
      </c>
      <c r="R39" s="41"/>
      <c r="S39" s="41"/>
      <c r="T39" s="41"/>
      <c r="U39" s="41"/>
      <c r="V39" s="41"/>
      <c r="W39" s="41"/>
    </row>
    <row r="40" spans="1:27" x14ac:dyDescent="0.2">
      <c r="A40" s="33" t="s">
        <v>38</v>
      </c>
      <c r="B40" s="29"/>
      <c r="C40" s="41"/>
      <c r="D40" s="48"/>
      <c r="E40" s="48"/>
      <c r="F40" s="48"/>
      <c r="G40" s="41" t="s">
        <v>136</v>
      </c>
      <c r="H40" s="41"/>
      <c r="I40" s="41"/>
      <c r="J40" s="48"/>
      <c r="K40" s="48"/>
      <c r="L40" s="48"/>
      <c r="M40" s="41" t="s">
        <v>136</v>
      </c>
      <c r="N40" s="41"/>
      <c r="O40" s="41"/>
      <c r="P40" s="48"/>
      <c r="Q40" s="29" t="s">
        <v>136</v>
      </c>
      <c r="R40" s="41"/>
      <c r="S40" s="41"/>
      <c r="T40" s="41"/>
      <c r="U40" s="41"/>
      <c r="V40" s="41"/>
      <c r="W40" s="41"/>
    </row>
    <row r="41" spans="1:27" x14ac:dyDescent="0.2">
      <c r="A41" s="33" t="s">
        <v>39</v>
      </c>
      <c r="B41" s="29"/>
      <c r="C41" s="41"/>
      <c r="D41" s="48"/>
      <c r="E41" s="48"/>
      <c r="F41" s="48"/>
      <c r="G41" s="41" t="s">
        <v>136</v>
      </c>
      <c r="H41" s="41"/>
      <c r="I41" s="41"/>
      <c r="J41" s="48"/>
      <c r="K41" s="48"/>
      <c r="L41" s="48"/>
      <c r="M41" s="41" t="s">
        <v>136</v>
      </c>
      <c r="N41" s="41"/>
      <c r="O41" s="41"/>
      <c r="P41" s="48"/>
      <c r="Q41" s="29" t="s">
        <v>136</v>
      </c>
      <c r="R41" s="41"/>
      <c r="S41" s="41"/>
      <c r="T41" s="41"/>
      <c r="U41" s="41"/>
      <c r="V41" s="41"/>
      <c r="W41" s="41"/>
    </row>
    <row r="42" spans="1:27" s="39" customFormat="1" x14ac:dyDescent="0.2">
      <c r="A42" s="37"/>
      <c r="B42" s="38"/>
      <c r="C42" s="38"/>
      <c r="D42" s="50"/>
      <c r="E42" s="50"/>
      <c r="F42" s="50"/>
      <c r="G42" s="38"/>
      <c r="H42" s="38"/>
      <c r="I42" s="38"/>
      <c r="J42" s="50"/>
      <c r="K42" s="50"/>
      <c r="L42" s="50"/>
      <c r="M42" s="38"/>
      <c r="N42" s="38"/>
      <c r="O42" s="38"/>
      <c r="P42" s="50"/>
      <c r="Q42" s="38"/>
      <c r="R42" s="38"/>
      <c r="S42" s="38"/>
      <c r="T42" s="38"/>
      <c r="U42" s="38"/>
      <c r="V42" s="38"/>
      <c r="W42" s="38"/>
    </row>
    <row r="43" spans="1:27" x14ac:dyDescent="0.2">
      <c r="A43" s="37"/>
      <c r="B43" s="35" t="s">
        <v>152</v>
      </c>
    </row>
    <row r="44" spans="1:27" x14ac:dyDescent="0.2">
      <c r="A44" s="37"/>
      <c r="B44" s="36" t="s">
        <v>153</v>
      </c>
    </row>
    <row r="45" spans="1:27" s="39" customFormat="1" x14ac:dyDescent="0.2">
      <c r="A45" s="37"/>
      <c r="B45" s="38"/>
      <c r="C45" s="38"/>
      <c r="D45" s="50"/>
      <c r="E45" s="50"/>
      <c r="F45" s="50"/>
      <c r="G45" s="38"/>
      <c r="H45" s="38"/>
      <c r="I45" s="38"/>
      <c r="J45" s="50"/>
      <c r="K45" s="50"/>
      <c r="L45" s="50"/>
      <c r="M45" s="38"/>
      <c r="N45" s="38"/>
      <c r="O45" s="38"/>
      <c r="P45" s="50"/>
      <c r="Q45" s="38"/>
      <c r="R45" s="38"/>
      <c r="S45" s="38"/>
      <c r="T45" s="38"/>
      <c r="U45" s="38"/>
      <c r="V45" s="38"/>
      <c r="W45" s="38"/>
    </row>
    <row r="46" spans="1:27" s="39" customFormat="1" x14ac:dyDescent="0.2">
      <c r="A46" s="37"/>
      <c r="B46" s="38"/>
      <c r="C46" s="38"/>
      <c r="D46" s="50"/>
      <c r="E46" s="50"/>
      <c r="F46" s="50"/>
      <c r="G46" s="38"/>
      <c r="H46" s="38"/>
      <c r="I46" s="38"/>
      <c r="J46" s="50"/>
      <c r="K46" s="50"/>
      <c r="L46" s="50"/>
      <c r="M46" s="38"/>
      <c r="N46" s="38"/>
      <c r="O46" s="38"/>
      <c r="P46" s="50"/>
      <c r="Q46" s="38"/>
      <c r="R46" s="38"/>
      <c r="S46" s="38"/>
      <c r="T46" s="38"/>
      <c r="U46" s="38"/>
      <c r="V46" s="38"/>
      <c r="W46" s="38"/>
    </row>
    <row r="47" spans="1:27" s="39" customFormat="1" x14ac:dyDescent="0.2">
      <c r="A47" s="37"/>
      <c r="B47" s="38"/>
      <c r="C47" s="38"/>
      <c r="D47" s="50"/>
      <c r="E47" s="50"/>
      <c r="F47" s="50"/>
      <c r="G47" s="38"/>
      <c r="H47" s="38"/>
      <c r="I47" s="38"/>
      <c r="J47" s="50"/>
      <c r="K47" s="50"/>
      <c r="L47" s="50"/>
      <c r="M47" s="38"/>
      <c r="N47" s="38"/>
      <c r="O47" s="38"/>
      <c r="P47" s="50"/>
      <c r="Q47" s="38"/>
      <c r="R47" s="38"/>
      <c r="S47" s="38"/>
      <c r="T47" s="38"/>
      <c r="U47" s="38"/>
      <c r="V47" s="38"/>
      <c r="W47" s="38"/>
    </row>
    <row r="48" spans="1:27" s="39" customFormat="1" x14ac:dyDescent="0.2">
      <c r="A48" s="37"/>
      <c r="B48" s="38"/>
      <c r="C48" s="38"/>
      <c r="D48" s="50"/>
      <c r="E48" s="50"/>
      <c r="F48" s="50"/>
      <c r="G48" s="38"/>
      <c r="H48" s="38"/>
      <c r="I48" s="38"/>
      <c r="J48" s="50"/>
      <c r="K48" s="50"/>
      <c r="L48" s="50"/>
      <c r="M48" s="38"/>
      <c r="N48" s="38"/>
      <c r="O48" s="38"/>
      <c r="P48" s="50"/>
      <c r="Q48" s="38"/>
      <c r="R48" s="38"/>
      <c r="S48" s="38"/>
      <c r="T48" s="38"/>
      <c r="U48" s="38"/>
      <c r="V48" s="38"/>
      <c r="W48" s="38"/>
    </row>
    <row r="49" spans="1:23" s="39" customFormat="1" x14ac:dyDescent="0.2">
      <c r="A49" s="37"/>
      <c r="B49" s="38"/>
      <c r="C49" s="38"/>
      <c r="D49" s="50"/>
      <c r="E49" s="50"/>
      <c r="F49" s="50"/>
      <c r="G49" s="38"/>
      <c r="H49" s="38"/>
      <c r="I49" s="38"/>
      <c r="J49" s="50"/>
      <c r="K49" s="50"/>
      <c r="L49" s="50"/>
      <c r="M49" s="38"/>
      <c r="N49" s="38"/>
      <c r="O49" s="38"/>
      <c r="P49" s="50"/>
      <c r="Q49" s="38"/>
      <c r="R49" s="38"/>
      <c r="S49" s="38"/>
      <c r="T49" s="38"/>
      <c r="U49" s="38"/>
      <c r="V49" s="38"/>
      <c r="W49" s="38"/>
    </row>
    <row r="50" spans="1:23" s="39" customFormat="1" x14ac:dyDescent="0.2">
      <c r="A50" s="37"/>
      <c r="B50" s="38"/>
      <c r="C50" s="38"/>
      <c r="D50" s="50"/>
      <c r="E50" s="50"/>
      <c r="F50" s="50"/>
      <c r="G50" s="38"/>
      <c r="H50" s="38"/>
      <c r="I50" s="38"/>
      <c r="J50" s="50"/>
      <c r="K50" s="50"/>
      <c r="L50" s="50"/>
      <c r="M50" s="38"/>
      <c r="N50" s="38"/>
      <c r="O50" s="38"/>
      <c r="P50" s="50"/>
      <c r="Q50" s="38"/>
      <c r="R50" s="38"/>
      <c r="S50" s="38"/>
      <c r="T50" s="38"/>
      <c r="U50" s="38"/>
      <c r="V50" s="38"/>
      <c r="W50" s="38"/>
    </row>
    <row r="51" spans="1:23" s="39" customFormat="1" x14ac:dyDescent="0.2">
      <c r="A51" s="37"/>
      <c r="B51" s="38"/>
      <c r="C51" s="38"/>
      <c r="D51" s="50"/>
      <c r="E51" s="50"/>
      <c r="F51" s="50"/>
      <c r="G51" s="38"/>
      <c r="H51" s="38"/>
      <c r="I51" s="38"/>
      <c r="J51" s="50"/>
      <c r="K51" s="50"/>
      <c r="L51" s="50"/>
      <c r="M51" s="38"/>
      <c r="N51" s="38"/>
      <c r="O51" s="38"/>
      <c r="P51" s="50"/>
      <c r="Q51" s="38"/>
      <c r="R51" s="38"/>
      <c r="S51" s="38"/>
      <c r="T51" s="38"/>
      <c r="U51" s="38"/>
      <c r="V51" s="38"/>
      <c r="W51" s="38"/>
    </row>
  </sheetData>
  <autoFilter ref="A1:W41" xr:uid="{72A4FF64-2DBF-4FA5-B691-704E9B12EC2B}"/>
  <sortState xmlns:xlrd2="http://schemas.microsoft.com/office/spreadsheetml/2017/richdata2" ref="A15:A41">
    <sortCondition ref="A15:A41"/>
  </sortState>
  <pageMargins left="0.511811024" right="0.511811024" top="0.78740157499999996" bottom="0.78740157499999996" header="0.31496062000000002" footer="0.31496062000000002"/>
  <pageSetup paperSize="9" orientation="portrait" r:id="rId1"/>
  <headerFooter>
    <oddFooter>&amp;L&amp;1#&amp;"Calibri"&amp;10&amp;K000000Interno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29A84-29C0-4F3C-85DB-C0227E453974}">
  <dimension ref="A1:AA51"/>
  <sheetViews>
    <sheetView workbookViewId="0">
      <pane ySplit="1" topLeftCell="A2" activePane="bottomLeft" state="frozen"/>
      <selection pane="bottomLeft" activeCell="A11" sqref="A11"/>
    </sheetView>
  </sheetViews>
  <sheetFormatPr defaultColWidth="8.85546875" defaultRowHeight="14.25" x14ac:dyDescent="0.2"/>
  <cols>
    <col min="1" max="1" width="46" style="34" customWidth="1"/>
    <col min="2" max="2" width="8.85546875" style="31" customWidth="1"/>
    <col min="3" max="3" width="6.5703125" style="38" customWidth="1"/>
    <col min="4" max="4" width="11" style="50" customWidth="1"/>
    <col min="5" max="6" width="8.85546875" style="50" customWidth="1"/>
    <col min="7" max="9" width="8.85546875" style="38" customWidth="1"/>
    <col min="10" max="12" width="8.85546875" style="50" customWidth="1"/>
    <col min="13" max="15" width="8.85546875" style="38" customWidth="1"/>
    <col min="16" max="16" width="8.85546875" style="50" customWidth="1"/>
    <col min="17" max="17" width="8.85546875" style="38" customWidth="1"/>
    <col min="18" max="21" width="8.85546875" style="38"/>
    <col min="22" max="22" width="5.28515625" style="38" customWidth="1"/>
    <col min="23" max="23" width="8.85546875" style="38"/>
    <col min="24" max="27" width="8.85546875" style="39"/>
    <col min="28" max="16384" width="8.85546875" style="30"/>
  </cols>
  <sheetData>
    <row r="1" spans="1:27" s="28" customFormat="1" ht="30.6" customHeight="1" x14ac:dyDescent="0.25">
      <c r="A1" s="32" t="s">
        <v>137</v>
      </c>
      <c r="B1" s="27" t="s">
        <v>95</v>
      </c>
      <c r="C1" s="27" t="s">
        <v>112</v>
      </c>
      <c r="D1" s="47" t="s">
        <v>143</v>
      </c>
      <c r="E1" s="47" t="s">
        <v>144</v>
      </c>
      <c r="F1" s="47" t="s">
        <v>145</v>
      </c>
      <c r="G1" s="27" t="s">
        <v>110</v>
      </c>
      <c r="H1" s="27" t="s">
        <v>50</v>
      </c>
      <c r="I1" s="27" t="s">
        <v>58</v>
      </c>
      <c r="J1" s="47" t="s">
        <v>146</v>
      </c>
      <c r="K1" s="47" t="s">
        <v>91</v>
      </c>
      <c r="L1" s="47" t="s">
        <v>147</v>
      </c>
      <c r="M1" s="27" t="s">
        <v>63</v>
      </c>
      <c r="N1" s="27" t="s">
        <v>111</v>
      </c>
      <c r="O1" s="27" t="s">
        <v>148</v>
      </c>
      <c r="P1" s="47" t="s">
        <v>149</v>
      </c>
      <c r="Q1" s="27" t="s">
        <v>113</v>
      </c>
      <c r="R1" s="27" t="s">
        <v>75</v>
      </c>
      <c r="S1" s="27" t="s">
        <v>77</v>
      </c>
      <c r="T1" s="27" t="s">
        <v>114</v>
      </c>
      <c r="U1" s="27" t="s">
        <v>115</v>
      </c>
      <c r="V1" s="27" t="s">
        <v>116</v>
      </c>
      <c r="W1" s="27" t="s">
        <v>117</v>
      </c>
      <c r="X1" s="40"/>
      <c r="Y1" s="40"/>
      <c r="Z1" s="40"/>
      <c r="AA1" s="40"/>
    </row>
    <row r="2" spans="1:27" x14ac:dyDescent="0.2">
      <c r="A2" s="33" t="s">
        <v>2</v>
      </c>
      <c r="B2" s="29" t="s">
        <v>154</v>
      </c>
      <c r="C2" s="41" t="s">
        <v>154</v>
      </c>
      <c r="D2" s="48" t="s">
        <v>154</v>
      </c>
      <c r="E2" s="48" t="s">
        <v>154</v>
      </c>
      <c r="F2" s="48" t="s">
        <v>154</v>
      </c>
      <c r="G2" s="41" t="s">
        <v>136</v>
      </c>
      <c r="H2" s="41" t="s">
        <v>154</v>
      </c>
      <c r="I2" s="41" t="s">
        <v>154</v>
      </c>
      <c r="J2" s="48" t="s">
        <v>154</v>
      </c>
      <c r="K2" s="48" t="s">
        <v>154</v>
      </c>
      <c r="L2" s="48" t="s">
        <v>154</v>
      </c>
      <c r="M2" s="41" t="s">
        <v>136</v>
      </c>
      <c r="N2" s="41" t="s">
        <v>154</v>
      </c>
      <c r="O2" s="41" t="s">
        <v>154</v>
      </c>
      <c r="P2" s="48" t="s">
        <v>154</v>
      </c>
      <c r="Q2" s="29" t="s">
        <v>136</v>
      </c>
      <c r="R2" s="41" t="s">
        <v>154</v>
      </c>
      <c r="S2" s="41" t="s">
        <v>154</v>
      </c>
      <c r="T2" s="41" t="s">
        <v>154</v>
      </c>
      <c r="U2" s="41" t="s">
        <v>154</v>
      </c>
      <c r="V2" s="41"/>
      <c r="W2" s="41"/>
    </row>
    <row r="3" spans="1:27" x14ac:dyDescent="0.2">
      <c r="A3" s="33" t="s">
        <v>3</v>
      </c>
      <c r="B3" s="29" t="s">
        <v>154</v>
      </c>
      <c r="C3" s="41" t="s">
        <v>154</v>
      </c>
      <c r="D3" s="48" t="s">
        <v>154</v>
      </c>
      <c r="E3" s="48" t="s">
        <v>154</v>
      </c>
      <c r="F3" s="48" t="s">
        <v>154</v>
      </c>
      <c r="G3" s="41" t="s">
        <v>136</v>
      </c>
      <c r="H3" s="41" t="s">
        <v>154</v>
      </c>
      <c r="I3" s="41" t="s">
        <v>154</v>
      </c>
      <c r="J3" s="48" t="s">
        <v>154</v>
      </c>
      <c r="K3" s="48" t="s">
        <v>154</v>
      </c>
      <c r="L3" s="48" t="s">
        <v>154</v>
      </c>
      <c r="M3" s="41" t="s">
        <v>136</v>
      </c>
      <c r="N3" s="41" t="s">
        <v>154</v>
      </c>
      <c r="O3" s="41" t="s">
        <v>154</v>
      </c>
      <c r="P3" s="48" t="s">
        <v>154</v>
      </c>
      <c r="Q3" s="29" t="s">
        <v>136</v>
      </c>
      <c r="R3" s="41" t="s">
        <v>154</v>
      </c>
      <c r="S3" s="41" t="s">
        <v>154</v>
      </c>
      <c r="T3" s="41" t="s">
        <v>154</v>
      </c>
      <c r="U3" s="41" t="s">
        <v>154</v>
      </c>
      <c r="V3" s="41"/>
      <c r="W3" s="41"/>
    </row>
    <row r="4" spans="1:27" x14ac:dyDescent="0.2">
      <c r="A4" s="33" t="s">
        <v>4</v>
      </c>
      <c r="B4" s="29" t="s">
        <v>136</v>
      </c>
      <c r="C4" s="29" t="s">
        <v>136</v>
      </c>
      <c r="D4" s="48" t="s">
        <v>154</v>
      </c>
      <c r="E4" s="48" t="s">
        <v>154</v>
      </c>
      <c r="F4" s="48" t="s">
        <v>154</v>
      </c>
      <c r="G4" s="41" t="s">
        <v>136</v>
      </c>
      <c r="H4" s="29" t="s">
        <v>136</v>
      </c>
      <c r="I4" s="29" t="s">
        <v>136</v>
      </c>
      <c r="J4" s="48" t="s">
        <v>154</v>
      </c>
      <c r="K4" s="48" t="s">
        <v>154</v>
      </c>
      <c r="L4" s="48" t="s">
        <v>154</v>
      </c>
      <c r="M4" s="41" t="s">
        <v>136</v>
      </c>
      <c r="N4" s="29" t="s">
        <v>136</v>
      </c>
      <c r="O4" s="29" t="s">
        <v>136</v>
      </c>
      <c r="P4" s="48" t="s">
        <v>154</v>
      </c>
      <c r="Q4" s="29" t="s">
        <v>136</v>
      </c>
      <c r="R4" s="29" t="s">
        <v>136</v>
      </c>
      <c r="S4" s="29" t="s">
        <v>136</v>
      </c>
      <c r="T4" s="29" t="s">
        <v>136</v>
      </c>
      <c r="U4" s="29" t="s">
        <v>136</v>
      </c>
      <c r="V4" s="29" t="s">
        <v>136</v>
      </c>
      <c r="W4" s="29" t="s">
        <v>136</v>
      </c>
    </row>
    <row r="5" spans="1:27" x14ac:dyDescent="0.2">
      <c r="A5" s="33" t="s">
        <v>5</v>
      </c>
      <c r="B5" s="29" t="s">
        <v>154</v>
      </c>
      <c r="C5" s="29" t="s">
        <v>136</v>
      </c>
      <c r="D5" s="48" t="s">
        <v>154</v>
      </c>
      <c r="E5" s="48" t="s">
        <v>154</v>
      </c>
      <c r="F5" s="48" t="s">
        <v>154</v>
      </c>
      <c r="G5" s="41" t="s">
        <v>136</v>
      </c>
      <c r="H5" s="41" t="s">
        <v>154</v>
      </c>
      <c r="I5" s="41" t="s">
        <v>154</v>
      </c>
      <c r="J5" s="48" t="s">
        <v>154</v>
      </c>
      <c r="K5" s="48" t="s">
        <v>154</v>
      </c>
      <c r="L5" s="48" t="s">
        <v>154</v>
      </c>
      <c r="M5" s="41" t="s">
        <v>136</v>
      </c>
      <c r="N5" s="41" t="s">
        <v>154</v>
      </c>
      <c r="O5" s="41" t="s">
        <v>154</v>
      </c>
      <c r="P5" s="48" t="s">
        <v>154</v>
      </c>
      <c r="Q5" s="29" t="s">
        <v>136</v>
      </c>
      <c r="R5" s="41" t="s">
        <v>136</v>
      </c>
      <c r="S5" s="41" t="s">
        <v>154</v>
      </c>
      <c r="T5" s="41" t="s">
        <v>154</v>
      </c>
      <c r="U5" s="41" t="s">
        <v>154</v>
      </c>
      <c r="V5" s="41"/>
      <c r="W5" s="41"/>
    </row>
    <row r="6" spans="1:27" x14ac:dyDescent="0.2">
      <c r="A6" s="33" t="s">
        <v>6</v>
      </c>
      <c r="B6" s="29" t="s">
        <v>154</v>
      </c>
      <c r="C6" s="41" t="s">
        <v>154</v>
      </c>
      <c r="D6" s="48" t="s">
        <v>154</v>
      </c>
      <c r="E6" s="48" t="s">
        <v>154</v>
      </c>
      <c r="F6" s="48" t="s">
        <v>154</v>
      </c>
      <c r="G6" s="41" t="s">
        <v>136</v>
      </c>
      <c r="H6" s="41" t="s">
        <v>154</v>
      </c>
      <c r="I6" s="41" t="s">
        <v>154</v>
      </c>
      <c r="J6" s="48" t="s">
        <v>154</v>
      </c>
      <c r="K6" s="48" t="s">
        <v>154</v>
      </c>
      <c r="L6" s="48" t="s">
        <v>154</v>
      </c>
      <c r="M6" s="41" t="s">
        <v>136</v>
      </c>
      <c r="N6" s="41" t="s">
        <v>154</v>
      </c>
      <c r="O6" s="41" t="s">
        <v>154</v>
      </c>
      <c r="P6" s="48" t="s">
        <v>154</v>
      </c>
      <c r="Q6" s="29" t="s">
        <v>136</v>
      </c>
      <c r="R6" s="41" t="s">
        <v>154</v>
      </c>
      <c r="S6" s="41" t="s">
        <v>154</v>
      </c>
      <c r="T6" s="41" t="s">
        <v>154</v>
      </c>
      <c r="U6" s="41" t="s">
        <v>154</v>
      </c>
      <c r="V6" s="41"/>
      <c r="W6" s="41"/>
    </row>
    <row r="7" spans="1:27" x14ac:dyDescent="0.2">
      <c r="A7" s="33" t="s">
        <v>7</v>
      </c>
      <c r="B7" s="29" t="s">
        <v>154</v>
      </c>
      <c r="C7" s="41" t="s">
        <v>154</v>
      </c>
      <c r="D7" s="48" t="s">
        <v>154</v>
      </c>
      <c r="E7" s="48" t="s">
        <v>154</v>
      </c>
      <c r="F7" s="48" t="s">
        <v>154</v>
      </c>
      <c r="G7" s="41" t="s">
        <v>136</v>
      </c>
      <c r="H7" s="41" t="s">
        <v>154</v>
      </c>
      <c r="I7" s="41" t="s">
        <v>154</v>
      </c>
      <c r="J7" s="48" t="s">
        <v>154</v>
      </c>
      <c r="K7" s="48" t="s">
        <v>154</v>
      </c>
      <c r="L7" s="48" t="s">
        <v>154</v>
      </c>
      <c r="M7" s="41" t="s">
        <v>136</v>
      </c>
      <c r="N7" s="41" t="s">
        <v>154</v>
      </c>
      <c r="O7" s="41" t="s">
        <v>154</v>
      </c>
      <c r="P7" s="48" t="s">
        <v>154</v>
      </c>
      <c r="Q7" s="29" t="s">
        <v>136</v>
      </c>
      <c r="R7" s="41" t="s">
        <v>154</v>
      </c>
      <c r="S7" s="41" t="s">
        <v>154</v>
      </c>
      <c r="T7" s="41" t="s">
        <v>154</v>
      </c>
      <c r="U7" s="41" t="s">
        <v>154</v>
      </c>
      <c r="V7" s="41"/>
      <c r="W7" s="41"/>
    </row>
    <row r="8" spans="1:27" x14ac:dyDescent="0.2">
      <c r="A8" s="33" t="s">
        <v>8</v>
      </c>
      <c r="B8" s="29" t="s">
        <v>154</v>
      </c>
      <c r="C8" s="41" t="s">
        <v>154</v>
      </c>
      <c r="D8" s="48" t="s">
        <v>154</v>
      </c>
      <c r="E8" s="48" t="s">
        <v>154</v>
      </c>
      <c r="F8" s="48" t="s">
        <v>154</v>
      </c>
      <c r="G8" s="41" t="s">
        <v>136</v>
      </c>
      <c r="H8" s="41" t="s">
        <v>154</v>
      </c>
      <c r="I8" s="41" t="s">
        <v>154</v>
      </c>
      <c r="J8" s="48" t="s">
        <v>154</v>
      </c>
      <c r="K8" s="48" t="s">
        <v>154</v>
      </c>
      <c r="L8" s="48" t="s">
        <v>154</v>
      </c>
      <c r="M8" s="41" t="s">
        <v>136</v>
      </c>
      <c r="N8" s="41" t="s">
        <v>154</v>
      </c>
      <c r="O8" s="41" t="s">
        <v>154</v>
      </c>
      <c r="P8" s="48" t="s">
        <v>154</v>
      </c>
      <c r="Q8" s="29" t="s">
        <v>136</v>
      </c>
      <c r="R8" s="41" t="s">
        <v>154</v>
      </c>
      <c r="S8" s="41" t="s">
        <v>154</v>
      </c>
      <c r="T8" s="41" t="s">
        <v>154</v>
      </c>
      <c r="U8" s="41" t="s">
        <v>154</v>
      </c>
      <c r="V8" s="41"/>
      <c r="W8" s="41"/>
    </row>
    <row r="9" spans="1:27" x14ac:dyDescent="0.2">
      <c r="A9" s="33" t="s">
        <v>9</v>
      </c>
      <c r="B9" s="29" t="s">
        <v>154</v>
      </c>
      <c r="C9" s="41" t="s">
        <v>154</v>
      </c>
      <c r="D9" s="48" t="s">
        <v>154</v>
      </c>
      <c r="E9" s="48" t="s">
        <v>154</v>
      </c>
      <c r="F9" s="48" t="s">
        <v>154</v>
      </c>
      <c r="G9" s="41" t="s">
        <v>136</v>
      </c>
      <c r="H9" s="41" t="s">
        <v>154</v>
      </c>
      <c r="I9" s="41" t="s">
        <v>154</v>
      </c>
      <c r="J9" s="48" t="s">
        <v>154</v>
      </c>
      <c r="K9" s="48" t="s">
        <v>154</v>
      </c>
      <c r="L9" s="48" t="s">
        <v>154</v>
      </c>
      <c r="M9" s="41" t="s">
        <v>136</v>
      </c>
      <c r="N9" s="41" t="s">
        <v>154</v>
      </c>
      <c r="O9" s="41" t="s">
        <v>154</v>
      </c>
      <c r="P9" s="48" t="s">
        <v>154</v>
      </c>
      <c r="Q9" s="29" t="s">
        <v>136</v>
      </c>
      <c r="R9" s="41" t="s">
        <v>136</v>
      </c>
      <c r="S9" s="41" t="s">
        <v>154</v>
      </c>
      <c r="T9" s="41" t="s">
        <v>154</v>
      </c>
      <c r="U9" s="41" t="s">
        <v>154</v>
      </c>
      <c r="V9" s="41"/>
      <c r="W9" s="41"/>
    </row>
    <row r="10" spans="1:27" x14ac:dyDescent="0.2">
      <c r="A10" s="33" t="s">
        <v>10</v>
      </c>
      <c r="B10" s="29" t="s">
        <v>154</v>
      </c>
      <c r="C10" s="41" t="s">
        <v>154</v>
      </c>
      <c r="D10" s="48" t="s">
        <v>154</v>
      </c>
      <c r="E10" s="48" t="s">
        <v>154</v>
      </c>
      <c r="F10" s="48" t="s">
        <v>154</v>
      </c>
      <c r="G10" s="41" t="s">
        <v>136</v>
      </c>
      <c r="H10" s="41" t="s">
        <v>154</v>
      </c>
      <c r="I10" s="41" t="s">
        <v>154</v>
      </c>
      <c r="J10" s="48" t="s">
        <v>154</v>
      </c>
      <c r="K10" s="48" t="s">
        <v>154</v>
      </c>
      <c r="L10" s="48" t="s">
        <v>154</v>
      </c>
      <c r="M10" s="41" t="s">
        <v>136</v>
      </c>
      <c r="N10" s="41" t="s">
        <v>154</v>
      </c>
      <c r="O10" s="41" t="s">
        <v>154</v>
      </c>
      <c r="P10" s="48" t="s">
        <v>154</v>
      </c>
      <c r="Q10" s="29" t="s">
        <v>136</v>
      </c>
      <c r="R10" s="41" t="s">
        <v>136</v>
      </c>
      <c r="S10" s="41" t="s">
        <v>154</v>
      </c>
      <c r="T10" s="41" t="s">
        <v>154</v>
      </c>
      <c r="U10" s="41" t="s">
        <v>154</v>
      </c>
      <c r="V10" s="41"/>
      <c r="W10" s="41"/>
    </row>
    <row r="11" spans="1:27" x14ac:dyDescent="0.2">
      <c r="A11" s="33" t="s">
        <v>11</v>
      </c>
      <c r="B11" s="29" t="s">
        <v>136</v>
      </c>
      <c r="C11" s="29" t="s">
        <v>136</v>
      </c>
      <c r="D11" s="48" t="s">
        <v>154</v>
      </c>
      <c r="E11" s="48" t="s">
        <v>154</v>
      </c>
      <c r="F11" s="48" t="s">
        <v>154</v>
      </c>
      <c r="G11" s="41" t="s">
        <v>136</v>
      </c>
      <c r="H11" s="29" t="s">
        <v>136</v>
      </c>
      <c r="I11" s="29" t="s">
        <v>136</v>
      </c>
      <c r="J11" s="48" t="s">
        <v>154</v>
      </c>
      <c r="K11" s="48" t="s">
        <v>154</v>
      </c>
      <c r="L11" s="48" t="s">
        <v>154</v>
      </c>
      <c r="M11" s="41" t="s">
        <v>136</v>
      </c>
      <c r="N11" s="29" t="s">
        <v>136</v>
      </c>
      <c r="O11" s="29" t="s">
        <v>136</v>
      </c>
      <c r="P11" s="48" t="s">
        <v>154</v>
      </c>
      <c r="Q11" s="29" t="s">
        <v>136</v>
      </c>
      <c r="R11" s="29" t="s">
        <v>136</v>
      </c>
      <c r="S11" s="29" t="s">
        <v>136</v>
      </c>
      <c r="T11" s="29" t="s">
        <v>136</v>
      </c>
      <c r="U11" s="29" t="s">
        <v>136</v>
      </c>
      <c r="V11" s="29" t="s">
        <v>136</v>
      </c>
      <c r="W11" s="29" t="s">
        <v>136</v>
      </c>
    </row>
    <row r="12" spans="1:27" x14ac:dyDescent="0.2">
      <c r="A12" s="33" t="s">
        <v>12</v>
      </c>
      <c r="B12" s="29" t="s">
        <v>154</v>
      </c>
      <c r="C12" s="41" t="s">
        <v>154</v>
      </c>
      <c r="D12" s="48" t="s">
        <v>154</v>
      </c>
      <c r="E12" s="48" t="s">
        <v>154</v>
      </c>
      <c r="F12" s="48" t="s">
        <v>154</v>
      </c>
      <c r="G12" s="41" t="s">
        <v>136</v>
      </c>
      <c r="H12" s="41" t="s">
        <v>154</v>
      </c>
      <c r="I12" s="41" t="s">
        <v>154</v>
      </c>
      <c r="J12" s="48" t="s">
        <v>154</v>
      </c>
      <c r="K12" s="48" t="s">
        <v>154</v>
      </c>
      <c r="L12" s="48" t="s">
        <v>154</v>
      </c>
      <c r="M12" s="41" t="s">
        <v>136</v>
      </c>
      <c r="N12" s="41" t="s">
        <v>154</v>
      </c>
      <c r="O12" s="41" t="s">
        <v>154</v>
      </c>
      <c r="P12" s="48" t="s">
        <v>154</v>
      </c>
      <c r="Q12" s="29" t="s">
        <v>136</v>
      </c>
      <c r="R12" s="41" t="s">
        <v>154</v>
      </c>
      <c r="S12" s="41" t="s">
        <v>154</v>
      </c>
      <c r="T12" s="41" t="s">
        <v>154</v>
      </c>
      <c r="U12" s="41" t="s">
        <v>154</v>
      </c>
      <c r="V12" s="41"/>
      <c r="W12" s="41"/>
    </row>
    <row r="13" spans="1:27" x14ac:dyDescent="0.2">
      <c r="A13" s="33" t="s">
        <v>13</v>
      </c>
      <c r="B13" s="29" t="s">
        <v>154</v>
      </c>
      <c r="C13" s="41" t="s">
        <v>154</v>
      </c>
      <c r="D13" s="48" t="s">
        <v>154</v>
      </c>
      <c r="E13" s="48" t="s">
        <v>154</v>
      </c>
      <c r="F13" s="48" t="s">
        <v>154</v>
      </c>
      <c r="G13" s="41" t="s">
        <v>136</v>
      </c>
      <c r="H13" s="41" t="s">
        <v>154</v>
      </c>
      <c r="I13" s="41" t="s">
        <v>154</v>
      </c>
      <c r="J13" s="48" t="s">
        <v>154</v>
      </c>
      <c r="K13" s="48" t="s">
        <v>154</v>
      </c>
      <c r="L13" s="48" t="s">
        <v>154</v>
      </c>
      <c r="M13" s="41" t="s">
        <v>136</v>
      </c>
      <c r="N13" s="41" t="s">
        <v>154</v>
      </c>
      <c r="O13" s="41" t="s">
        <v>154</v>
      </c>
      <c r="P13" s="48" t="s">
        <v>154</v>
      </c>
      <c r="Q13" s="29" t="s">
        <v>136</v>
      </c>
      <c r="R13" s="41" t="s">
        <v>154</v>
      </c>
      <c r="S13" s="41" t="s">
        <v>154</v>
      </c>
      <c r="T13" s="41" t="s">
        <v>154</v>
      </c>
      <c r="U13" s="41" t="s">
        <v>154</v>
      </c>
      <c r="V13" s="41"/>
      <c r="W13" s="41"/>
    </row>
    <row r="14" spans="1:27" x14ac:dyDescent="0.2">
      <c r="A14" s="33" t="s">
        <v>14</v>
      </c>
      <c r="B14" s="29" t="s">
        <v>154</v>
      </c>
      <c r="C14" s="41" t="s">
        <v>154</v>
      </c>
      <c r="D14" s="48" t="s">
        <v>154</v>
      </c>
      <c r="E14" s="48" t="s">
        <v>154</v>
      </c>
      <c r="F14" s="48" t="s">
        <v>154</v>
      </c>
      <c r="G14" s="41" t="s">
        <v>136</v>
      </c>
      <c r="H14" s="41" t="s">
        <v>154</v>
      </c>
      <c r="I14" s="41" t="s">
        <v>154</v>
      </c>
      <c r="J14" s="48" t="s">
        <v>154</v>
      </c>
      <c r="K14" s="48" t="s">
        <v>154</v>
      </c>
      <c r="L14" s="48" t="s">
        <v>154</v>
      </c>
      <c r="M14" s="41" t="s">
        <v>136</v>
      </c>
      <c r="N14" s="41" t="s">
        <v>154</v>
      </c>
      <c r="O14" s="41" t="s">
        <v>154</v>
      </c>
      <c r="P14" s="48" t="s">
        <v>154</v>
      </c>
      <c r="Q14" s="29" t="s">
        <v>136</v>
      </c>
      <c r="R14" s="41" t="s">
        <v>154</v>
      </c>
      <c r="S14" s="41" t="s">
        <v>154</v>
      </c>
      <c r="T14" s="41" t="s">
        <v>154</v>
      </c>
      <c r="U14" s="41" t="s">
        <v>154</v>
      </c>
      <c r="V14" s="41"/>
      <c r="W14" s="41"/>
    </row>
    <row r="15" spans="1:27" x14ac:dyDescent="0.2">
      <c r="A15" s="33" t="s">
        <v>15</v>
      </c>
      <c r="B15" s="29" t="s">
        <v>154</v>
      </c>
      <c r="C15" s="41" t="s">
        <v>154</v>
      </c>
      <c r="D15" s="48" t="s">
        <v>154</v>
      </c>
      <c r="E15" s="48" t="s">
        <v>154</v>
      </c>
      <c r="F15" s="48" t="s">
        <v>154</v>
      </c>
      <c r="G15" s="41" t="s">
        <v>136</v>
      </c>
      <c r="H15" s="41" t="s">
        <v>154</v>
      </c>
      <c r="I15" s="41" t="s">
        <v>154</v>
      </c>
      <c r="J15" s="48" t="s">
        <v>154</v>
      </c>
      <c r="K15" s="48" t="s">
        <v>154</v>
      </c>
      <c r="L15" s="48" t="s">
        <v>154</v>
      </c>
      <c r="M15" s="41" t="s">
        <v>136</v>
      </c>
      <c r="N15" s="41" t="s">
        <v>154</v>
      </c>
      <c r="O15" s="41" t="s">
        <v>154</v>
      </c>
      <c r="P15" s="48" t="s">
        <v>154</v>
      </c>
      <c r="Q15" s="29" t="s">
        <v>136</v>
      </c>
      <c r="R15" s="41" t="s">
        <v>154</v>
      </c>
      <c r="S15" s="41" t="s">
        <v>154</v>
      </c>
      <c r="T15" s="41" t="s">
        <v>154</v>
      </c>
      <c r="U15" s="41" t="s">
        <v>154</v>
      </c>
      <c r="V15" s="41"/>
      <c r="W15" s="41"/>
    </row>
    <row r="16" spans="1:27" x14ac:dyDescent="0.2">
      <c r="A16" s="33" t="s">
        <v>16</v>
      </c>
      <c r="B16" s="29" t="s">
        <v>154</v>
      </c>
      <c r="C16" s="41" t="s">
        <v>154</v>
      </c>
      <c r="D16" s="48" t="s">
        <v>154</v>
      </c>
      <c r="E16" s="48" t="s">
        <v>154</v>
      </c>
      <c r="F16" s="48" t="s">
        <v>154</v>
      </c>
      <c r="G16" s="41" t="s">
        <v>136</v>
      </c>
      <c r="H16" s="41" t="s">
        <v>154</v>
      </c>
      <c r="I16" s="41" t="s">
        <v>154</v>
      </c>
      <c r="J16" s="48" t="s">
        <v>154</v>
      </c>
      <c r="K16" s="48" t="s">
        <v>154</v>
      </c>
      <c r="L16" s="48" t="s">
        <v>154</v>
      </c>
      <c r="M16" s="41" t="s">
        <v>136</v>
      </c>
      <c r="N16" s="41" t="s">
        <v>154</v>
      </c>
      <c r="O16" s="41" t="s">
        <v>154</v>
      </c>
      <c r="P16" s="48" t="s">
        <v>154</v>
      </c>
      <c r="Q16" s="29" t="s">
        <v>136</v>
      </c>
      <c r="R16" s="41" t="s">
        <v>154</v>
      </c>
      <c r="S16" s="41" t="s">
        <v>154</v>
      </c>
      <c r="T16" s="41" t="s">
        <v>154</v>
      </c>
      <c r="U16" s="41" t="s">
        <v>154</v>
      </c>
      <c r="V16" s="41"/>
      <c r="W16" s="41"/>
    </row>
    <row r="17" spans="1:23" x14ac:dyDescent="0.2">
      <c r="A17" s="33" t="s">
        <v>17</v>
      </c>
      <c r="B17" s="29" t="s">
        <v>154</v>
      </c>
      <c r="C17" s="41" t="s">
        <v>154</v>
      </c>
      <c r="D17" s="48" t="s">
        <v>154</v>
      </c>
      <c r="E17" s="48" t="s">
        <v>154</v>
      </c>
      <c r="F17" s="48" t="s">
        <v>154</v>
      </c>
      <c r="G17" s="41" t="s">
        <v>136</v>
      </c>
      <c r="H17" s="41" t="s">
        <v>154</v>
      </c>
      <c r="I17" s="41" t="s">
        <v>154</v>
      </c>
      <c r="J17" s="48" t="s">
        <v>154</v>
      </c>
      <c r="K17" s="48" t="s">
        <v>154</v>
      </c>
      <c r="L17" s="48" t="s">
        <v>154</v>
      </c>
      <c r="M17" s="41" t="s">
        <v>136</v>
      </c>
      <c r="N17" s="41" t="s">
        <v>154</v>
      </c>
      <c r="O17" s="41" t="s">
        <v>154</v>
      </c>
      <c r="P17" s="48" t="s">
        <v>154</v>
      </c>
      <c r="Q17" s="29" t="s">
        <v>136</v>
      </c>
      <c r="R17" s="41" t="s">
        <v>154</v>
      </c>
      <c r="S17" s="41" t="s">
        <v>154</v>
      </c>
      <c r="T17" s="41" t="s">
        <v>154</v>
      </c>
      <c r="U17" s="41" t="s">
        <v>154</v>
      </c>
      <c r="V17" s="41"/>
      <c r="W17" s="41"/>
    </row>
    <row r="18" spans="1:23" x14ac:dyDescent="0.2">
      <c r="A18" s="33" t="s">
        <v>18</v>
      </c>
      <c r="B18" s="29" t="s">
        <v>154</v>
      </c>
      <c r="C18" s="41" t="s">
        <v>154</v>
      </c>
      <c r="D18" s="48" t="s">
        <v>154</v>
      </c>
      <c r="E18" s="48" t="s">
        <v>154</v>
      </c>
      <c r="F18" s="48" t="s">
        <v>154</v>
      </c>
      <c r="G18" s="41" t="s">
        <v>136</v>
      </c>
      <c r="H18" s="41" t="s">
        <v>154</v>
      </c>
      <c r="I18" s="41" t="s">
        <v>154</v>
      </c>
      <c r="J18" s="48" t="s">
        <v>154</v>
      </c>
      <c r="K18" s="48" t="s">
        <v>154</v>
      </c>
      <c r="L18" s="48" t="s">
        <v>154</v>
      </c>
      <c r="M18" s="41" t="s">
        <v>136</v>
      </c>
      <c r="N18" s="41" t="s">
        <v>154</v>
      </c>
      <c r="O18" s="41" t="s">
        <v>154</v>
      </c>
      <c r="P18" s="48" t="s">
        <v>154</v>
      </c>
      <c r="Q18" s="29" t="s">
        <v>136</v>
      </c>
      <c r="R18" s="41" t="s">
        <v>154</v>
      </c>
      <c r="S18" s="41" t="s">
        <v>154</v>
      </c>
      <c r="T18" s="41" t="s">
        <v>154</v>
      </c>
      <c r="U18" s="41" t="s">
        <v>154</v>
      </c>
      <c r="V18" s="41"/>
      <c r="W18" s="41"/>
    </row>
    <row r="19" spans="1:23" x14ac:dyDescent="0.2">
      <c r="A19" s="33" t="s">
        <v>19</v>
      </c>
      <c r="B19" s="29" t="s">
        <v>154</v>
      </c>
      <c r="C19" s="41" t="s">
        <v>154</v>
      </c>
      <c r="D19" s="48" t="s">
        <v>154</v>
      </c>
      <c r="E19" s="48" t="s">
        <v>154</v>
      </c>
      <c r="F19" s="48" t="s">
        <v>154</v>
      </c>
      <c r="G19" s="41" t="s">
        <v>136</v>
      </c>
      <c r="H19" s="41" t="s">
        <v>154</v>
      </c>
      <c r="I19" s="41" t="s">
        <v>154</v>
      </c>
      <c r="J19" s="48" t="s">
        <v>154</v>
      </c>
      <c r="K19" s="48" t="s">
        <v>154</v>
      </c>
      <c r="L19" s="48" t="s">
        <v>154</v>
      </c>
      <c r="M19" s="41" t="s">
        <v>136</v>
      </c>
      <c r="N19" s="41" t="s">
        <v>154</v>
      </c>
      <c r="O19" s="41" t="s">
        <v>154</v>
      </c>
      <c r="P19" s="48" t="s">
        <v>154</v>
      </c>
      <c r="Q19" s="29" t="s">
        <v>136</v>
      </c>
      <c r="R19" s="41" t="s">
        <v>136</v>
      </c>
      <c r="S19" s="41" t="s">
        <v>154</v>
      </c>
      <c r="T19" s="41" t="s">
        <v>154</v>
      </c>
      <c r="U19" s="41" t="s">
        <v>154</v>
      </c>
      <c r="V19" s="41"/>
      <c r="W19" s="41"/>
    </row>
    <row r="20" spans="1:23" x14ac:dyDescent="0.2">
      <c r="A20" s="33" t="s">
        <v>20</v>
      </c>
      <c r="B20" s="29" t="s">
        <v>154</v>
      </c>
      <c r="C20" s="41" t="s">
        <v>154</v>
      </c>
      <c r="D20" s="48" t="s">
        <v>154</v>
      </c>
      <c r="E20" s="48" t="s">
        <v>154</v>
      </c>
      <c r="F20" s="48" t="s">
        <v>154</v>
      </c>
      <c r="G20" s="41" t="s">
        <v>136</v>
      </c>
      <c r="H20" s="41" t="s">
        <v>154</v>
      </c>
      <c r="I20" s="41" t="s">
        <v>154</v>
      </c>
      <c r="J20" s="48" t="s">
        <v>154</v>
      </c>
      <c r="K20" s="48" t="s">
        <v>154</v>
      </c>
      <c r="L20" s="48" t="s">
        <v>154</v>
      </c>
      <c r="M20" s="41" t="s">
        <v>136</v>
      </c>
      <c r="N20" s="41" t="s">
        <v>154</v>
      </c>
      <c r="O20" s="41" t="s">
        <v>154</v>
      </c>
      <c r="P20" s="48" t="s">
        <v>154</v>
      </c>
      <c r="Q20" s="29" t="s">
        <v>136</v>
      </c>
      <c r="R20" s="41" t="s">
        <v>154</v>
      </c>
      <c r="S20" s="41" t="s">
        <v>154</v>
      </c>
      <c r="T20" s="41" t="s">
        <v>154</v>
      </c>
      <c r="U20" s="41" t="s">
        <v>154</v>
      </c>
      <c r="V20" s="41"/>
      <c r="W20" s="41"/>
    </row>
    <row r="21" spans="1:23" x14ac:dyDescent="0.2">
      <c r="A21" s="33" t="s">
        <v>21</v>
      </c>
      <c r="B21" s="29" t="s">
        <v>154</v>
      </c>
      <c r="C21" s="41" t="s">
        <v>154</v>
      </c>
      <c r="D21" s="48" t="s">
        <v>154</v>
      </c>
      <c r="E21" s="48" t="s">
        <v>154</v>
      </c>
      <c r="F21" s="48" t="s">
        <v>154</v>
      </c>
      <c r="G21" s="41" t="s">
        <v>136</v>
      </c>
      <c r="H21" s="41" t="s">
        <v>154</v>
      </c>
      <c r="I21" s="41" t="s">
        <v>154</v>
      </c>
      <c r="J21" s="48" t="s">
        <v>154</v>
      </c>
      <c r="K21" s="48" t="s">
        <v>154</v>
      </c>
      <c r="L21" s="48" t="s">
        <v>154</v>
      </c>
      <c r="M21" s="41" t="s">
        <v>136</v>
      </c>
      <c r="N21" s="41" t="s">
        <v>154</v>
      </c>
      <c r="O21" s="41" t="s">
        <v>154</v>
      </c>
      <c r="P21" s="48" t="s">
        <v>154</v>
      </c>
      <c r="Q21" s="29" t="s">
        <v>136</v>
      </c>
      <c r="R21" s="41" t="s">
        <v>154</v>
      </c>
      <c r="S21" s="41" t="s">
        <v>154</v>
      </c>
      <c r="T21" s="41" t="s">
        <v>154</v>
      </c>
      <c r="U21" s="41" t="s">
        <v>154</v>
      </c>
      <c r="V21" s="41"/>
      <c r="W21" s="41"/>
    </row>
    <row r="22" spans="1:23" x14ac:dyDescent="0.2">
      <c r="A22" s="33" t="s">
        <v>22</v>
      </c>
      <c r="B22" s="29" t="s">
        <v>154</v>
      </c>
      <c r="C22" s="41" t="s">
        <v>154</v>
      </c>
      <c r="D22" s="48" t="s">
        <v>154</v>
      </c>
      <c r="E22" s="48" t="s">
        <v>154</v>
      </c>
      <c r="F22" s="48" t="s">
        <v>154</v>
      </c>
      <c r="G22" s="41" t="s">
        <v>136</v>
      </c>
      <c r="H22" s="41" t="s">
        <v>154</v>
      </c>
      <c r="I22" s="41" t="s">
        <v>154</v>
      </c>
      <c r="J22" s="48" t="s">
        <v>154</v>
      </c>
      <c r="K22" s="48" t="s">
        <v>154</v>
      </c>
      <c r="L22" s="48" t="s">
        <v>154</v>
      </c>
      <c r="M22" s="41" t="s">
        <v>136</v>
      </c>
      <c r="N22" s="41" t="s">
        <v>154</v>
      </c>
      <c r="O22" s="41" t="s">
        <v>154</v>
      </c>
      <c r="P22" s="48" t="s">
        <v>154</v>
      </c>
      <c r="Q22" s="29" t="s">
        <v>136</v>
      </c>
      <c r="R22" s="41" t="s">
        <v>154</v>
      </c>
      <c r="S22" s="41" t="s">
        <v>154</v>
      </c>
      <c r="T22" s="41" t="s">
        <v>154</v>
      </c>
      <c r="U22" s="41" t="s">
        <v>154</v>
      </c>
      <c r="V22" s="41"/>
      <c r="W22" s="41"/>
    </row>
    <row r="23" spans="1:23" x14ac:dyDescent="0.2">
      <c r="A23" s="33" t="s">
        <v>23</v>
      </c>
      <c r="B23" s="29" t="s">
        <v>154</v>
      </c>
      <c r="C23" s="41" t="s">
        <v>154</v>
      </c>
      <c r="D23" s="48" t="s">
        <v>154</v>
      </c>
      <c r="E23" s="48" t="s">
        <v>154</v>
      </c>
      <c r="F23" s="48" t="s">
        <v>154</v>
      </c>
      <c r="G23" s="41" t="s">
        <v>136</v>
      </c>
      <c r="H23" s="41" t="s">
        <v>154</v>
      </c>
      <c r="I23" s="41" t="s">
        <v>154</v>
      </c>
      <c r="J23" s="48" t="s">
        <v>154</v>
      </c>
      <c r="K23" s="48" t="s">
        <v>154</v>
      </c>
      <c r="L23" s="48" t="s">
        <v>154</v>
      </c>
      <c r="M23" s="41" t="s">
        <v>136</v>
      </c>
      <c r="N23" s="41" t="s">
        <v>154</v>
      </c>
      <c r="O23" s="41" t="s">
        <v>154</v>
      </c>
      <c r="P23" s="48" t="s">
        <v>154</v>
      </c>
      <c r="Q23" s="29" t="s">
        <v>136</v>
      </c>
      <c r="R23" s="41" t="s">
        <v>154</v>
      </c>
      <c r="S23" s="41" t="s">
        <v>154</v>
      </c>
      <c r="T23" s="41" t="s">
        <v>154</v>
      </c>
      <c r="U23" s="41" t="s">
        <v>154</v>
      </c>
      <c r="V23" s="41"/>
      <c r="W23" s="41"/>
    </row>
    <row r="24" spans="1:23" x14ac:dyDescent="0.2">
      <c r="A24" s="33" t="s">
        <v>24</v>
      </c>
      <c r="B24" s="29" t="s">
        <v>154</v>
      </c>
      <c r="C24" s="41" t="s">
        <v>154</v>
      </c>
      <c r="D24" s="48" t="s">
        <v>154</v>
      </c>
      <c r="E24" s="48" t="s">
        <v>154</v>
      </c>
      <c r="F24" s="48" t="s">
        <v>154</v>
      </c>
      <c r="G24" s="41" t="s">
        <v>136</v>
      </c>
      <c r="H24" s="41" t="s">
        <v>154</v>
      </c>
      <c r="I24" s="41" t="s">
        <v>154</v>
      </c>
      <c r="J24" s="48" t="s">
        <v>154</v>
      </c>
      <c r="K24" s="48" t="s">
        <v>154</v>
      </c>
      <c r="L24" s="48" t="s">
        <v>154</v>
      </c>
      <c r="M24" s="41" t="s">
        <v>136</v>
      </c>
      <c r="N24" s="41" t="s">
        <v>154</v>
      </c>
      <c r="O24" s="41" t="s">
        <v>154</v>
      </c>
      <c r="P24" s="48" t="s">
        <v>154</v>
      </c>
      <c r="Q24" s="29" t="s">
        <v>136</v>
      </c>
      <c r="R24" s="41" t="s">
        <v>154</v>
      </c>
      <c r="S24" s="41" t="s">
        <v>154</v>
      </c>
      <c r="T24" s="41" t="s">
        <v>154</v>
      </c>
      <c r="U24" s="41" t="s">
        <v>154</v>
      </c>
      <c r="V24" s="41"/>
      <c r="W24" s="41"/>
    </row>
    <row r="25" spans="1:23" x14ac:dyDescent="0.2">
      <c r="A25" s="33" t="s">
        <v>25</v>
      </c>
      <c r="B25" s="29" t="s">
        <v>154</v>
      </c>
      <c r="C25" s="41" t="s">
        <v>154</v>
      </c>
      <c r="D25" s="48" t="s">
        <v>154</v>
      </c>
      <c r="E25" s="48" t="s">
        <v>154</v>
      </c>
      <c r="F25" s="48" t="s">
        <v>154</v>
      </c>
      <c r="G25" s="41" t="s">
        <v>136</v>
      </c>
      <c r="H25" s="41" t="s">
        <v>154</v>
      </c>
      <c r="I25" s="41" t="s">
        <v>154</v>
      </c>
      <c r="J25" s="48" t="s">
        <v>154</v>
      </c>
      <c r="K25" s="48" t="s">
        <v>154</v>
      </c>
      <c r="L25" s="48" t="s">
        <v>154</v>
      </c>
      <c r="M25" s="41" t="s">
        <v>136</v>
      </c>
      <c r="N25" s="41" t="s">
        <v>154</v>
      </c>
      <c r="O25" s="41" t="s">
        <v>154</v>
      </c>
      <c r="P25" s="48" t="s">
        <v>154</v>
      </c>
      <c r="Q25" s="29" t="s">
        <v>136</v>
      </c>
      <c r="R25" s="41" t="s">
        <v>154</v>
      </c>
      <c r="S25" s="41" t="s">
        <v>154</v>
      </c>
      <c r="T25" s="41" t="s">
        <v>154</v>
      </c>
      <c r="U25" s="41" t="s">
        <v>154</v>
      </c>
      <c r="V25" s="41"/>
      <c r="W25" s="41"/>
    </row>
    <row r="26" spans="1:23" x14ac:dyDescent="0.2">
      <c r="A26" s="33" t="s">
        <v>26</v>
      </c>
      <c r="B26" s="29" t="s">
        <v>154</v>
      </c>
      <c r="C26" s="41" t="s">
        <v>154</v>
      </c>
      <c r="D26" s="48" t="s">
        <v>154</v>
      </c>
      <c r="E26" s="48" t="s">
        <v>154</v>
      </c>
      <c r="F26" s="48" t="s">
        <v>154</v>
      </c>
      <c r="G26" s="41" t="s">
        <v>136</v>
      </c>
      <c r="H26" s="41" t="s">
        <v>154</v>
      </c>
      <c r="I26" s="41" t="s">
        <v>154</v>
      </c>
      <c r="J26" s="48" t="s">
        <v>154</v>
      </c>
      <c r="K26" s="48" t="s">
        <v>154</v>
      </c>
      <c r="L26" s="48" t="s">
        <v>154</v>
      </c>
      <c r="M26" s="41" t="s">
        <v>136</v>
      </c>
      <c r="N26" s="41" t="s">
        <v>154</v>
      </c>
      <c r="O26" s="41" t="s">
        <v>154</v>
      </c>
      <c r="P26" s="48" t="s">
        <v>154</v>
      </c>
      <c r="Q26" s="29" t="s">
        <v>136</v>
      </c>
      <c r="R26" s="41" t="s">
        <v>154</v>
      </c>
      <c r="S26" s="41" t="s">
        <v>154</v>
      </c>
      <c r="T26" s="41" t="s">
        <v>154</v>
      </c>
      <c r="U26" s="41" t="s">
        <v>154</v>
      </c>
      <c r="V26" s="41"/>
      <c r="W26" s="41"/>
    </row>
    <row r="27" spans="1:23" x14ac:dyDescent="0.2">
      <c r="A27" s="33" t="s">
        <v>27</v>
      </c>
      <c r="B27" s="29" t="s">
        <v>154</v>
      </c>
      <c r="C27" s="41" t="s">
        <v>154</v>
      </c>
      <c r="D27" s="48" t="s">
        <v>154</v>
      </c>
      <c r="E27" s="48" t="s">
        <v>154</v>
      </c>
      <c r="F27" s="48" t="s">
        <v>154</v>
      </c>
      <c r="G27" s="41" t="s">
        <v>136</v>
      </c>
      <c r="H27" s="41" t="s">
        <v>154</v>
      </c>
      <c r="I27" s="41" t="s">
        <v>154</v>
      </c>
      <c r="J27" s="48" t="s">
        <v>154</v>
      </c>
      <c r="K27" s="48" t="s">
        <v>154</v>
      </c>
      <c r="L27" s="48" t="s">
        <v>154</v>
      </c>
      <c r="M27" s="41" t="s">
        <v>136</v>
      </c>
      <c r="N27" s="41" t="s">
        <v>154</v>
      </c>
      <c r="O27" s="41" t="s">
        <v>154</v>
      </c>
      <c r="P27" s="48" t="s">
        <v>154</v>
      </c>
      <c r="Q27" s="29" t="s">
        <v>136</v>
      </c>
      <c r="R27" s="41" t="s">
        <v>154</v>
      </c>
      <c r="S27" s="41" t="s">
        <v>154</v>
      </c>
      <c r="T27" s="41" t="s">
        <v>154</v>
      </c>
      <c r="U27" s="41" t="s">
        <v>154</v>
      </c>
      <c r="V27" s="41"/>
      <c r="W27" s="41"/>
    </row>
    <row r="28" spans="1:23" x14ac:dyDescent="0.2">
      <c r="A28" s="33" t="s">
        <v>28</v>
      </c>
      <c r="B28" s="29" t="s">
        <v>136</v>
      </c>
      <c r="C28" s="29" t="s">
        <v>136</v>
      </c>
      <c r="D28" s="48" t="s">
        <v>154</v>
      </c>
      <c r="E28" s="48" t="s">
        <v>154</v>
      </c>
      <c r="F28" s="48" t="s">
        <v>154</v>
      </c>
      <c r="G28" s="41" t="s">
        <v>136</v>
      </c>
      <c r="H28" s="29" t="s">
        <v>136</v>
      </c>
      <c r="I28" s="29" t="s">
        <v>136</v>
      </c>
      <c r="J28" s="48" t="s">
        <v>154</v>
      </c>
      <c r="K28" s="48" t="s">
        <v>154</v>
      </c>
      <c r="L28" s="48" t="s">
        <v>154</v>
      </c>
      <c r="M28" s="41" t="s">
        <v>136</v>
      </c>
      <c r="N28" s="29" t="s">
        <v>136</v>
      </c>
      <c r="O28" s="29" t="s">
        <v>136</v>
      </c>
      <c r="P28" s="48" t="s">
        <v>154</v>
      </c>
      <c r="Q28" s="29" t="s">
        <v>136</v>
      </c>
      <c r="R28" s="29" t="s">
        <v>136</v>
      </c>
      <c r="S28" s="29" t="s">
        <v>136</v>
      </c>
      <c r="T28" s="29" t="s">
        <v>136</v>
      </c>
      <c r="U28" s="29" t="s">
        <v>136</v>
      </c>
      <c r="V28" s="29" t="s">
        <v>136</v>
      </c>
      <c r="W28" s="29" t="s">
        <v>136</v>
      </c>
    </row>
    <row r="29" spans="1:23" x14ac:dyDescent="0.2">
      <c r="A29" s="33" t="s">
        <v>29</v>
      </c>
      <c r="B29" s="29" t="s">
        <v>136</v>
      </c>
      <c r="C29" s="29" t="s">
        <v>136</v>
      </c>
      <c r="D29" s="48" t="s">
        <v>154</v>
      </c>
      <c r="E29" s="48" t="s">
        <v>154</v>
      </c>
      <c r="F29" s="48" t="s">
        <v>154</v>
      </c>
      <c r="G29" s="41" t="s">
        <v>136</v>
      </c>
      <c r="H29" s="29" t="s">
        <v>136</v>
      </c>
      <c r="I29" s="29" t="s">
        <v>136</v>
      </c>
      <c r="J29" s="48" t="s">
        <v>154</v>
      </c>
      <c r="K29" s="48" t="s">
        <v>154</v>
      </c>
      <c r="L29" s="48" t="s">
        <v>154</v>
      </c>
      <c r="M29" s="41" t="s">
        <v>136</v>
      </c>
      <c r="N29" s="29" t="s">
        <v>136</v>
      </c>
      <c r="O29" s="29" t="s">
        <v>136</v>
      </c>
      <c r="P29" s="48" t="s">
        <v>154</v>
      </c>
      <c r="Q29" s="29" t="s">
        <v>136</v>
      </c>
      <c r="R29" s="29" t="s">
        <v>136</v>
      </c>
      <c r="S29" s="29" t="s">
        <v>136</v>
      </c>
      <c r="T29" s="29" t="s">
        <v>136</v>
      </c>
      <c r="U29" s="29" t="s">
        <v>136</v>
      </c>
      <c r="V29" s="29" t="s">
        <v>136</v>
      </c>
      <c r="W29" s="29" t="s">
        <v>136</v>
      </c>
    </row>
    <row r="30" spans="1:23" x14ac:dyDescent="0.2">
      <c r="A30" s="33" t="s">
        <v>30</v>
      </c>
      <c r="B30" s="29" t="s">
        <v>136</v>
      </c>
      <c r="C30" s="29" t="s">
        <v>136</v>
      </c>
      <c r="D30" s="48" t="s">
        <v>154</v>
      </c>
      <c r="E30" s="48" t="s">
        <v>154</v>
      </c>
      <c r="F30" s="48" t="s">
        <v>154</v>
      </c>
      <c r="G30" s="41" t="s">
        <v>136</v>
      </c>
      <c r="H30" s="29" t="s">
        <v>136</v>
      </c>
      <c r="I30" s="29" t="s">
        <v>136</v>
      </c>
      <c r="J30" s="48" t="s">
        <v>154</v>
      </c>
      <c r="K30" s="48" t="s">
        <v>154</v>
      </c>
      <c r="L30" s="48" t="s">
        <v>154</v>
      </c>
      <c r="M30" s="41" t="s">
        <v>136</v>
      </c>
      <c r="N30" s="29" t="s">
        <v>136</v>
      </c>
      <c r="O30" s="29" t="s">
        <v>136</v>
      </c>
      <c r="P30" s="48" t="s">
        <v>154</v>
      </c>
      <c r="Q30" s="29" t="s">
        <v>136</v>
      </c>
      <c r="R30" s="29" t="s">
        <v>136</v>
      </c>
      <c r="S30" s="29" t="s">
        <v>136</v>
      </c>
      <c r="T30" s="29" t="s">
        <v>136</v>
      </c>
      <c r="U30" s="29" t="s">
        <v>136</v>
      </c>
      <c r="V30" s="29" t="s">
        <v>136</v>
      </c>
      <c r="W30" s="29" t="s">
        <v>136</v>
      </c>
    </row>
    <row r="31" spans="1:23" x14ac:dyDescent="0.2">
      <c r="A31" s="33" t="s">
        <v>31</v>
      </c>
      <c r="B31" s="29" t="s">
        <v>154</v>
      </c>
      <c r="C31" s="41" t="s">
        <v>154</v>
      </c>
      <c r="D31" s="48" t="s">
        <v>154</v>
      </c>
      <c r="E31" s="48" t="s">
        <v>154</v>
      </c>
      <c r="F31" s="48" t="s">
        <v>154</v>
      </c>
      <c r="G31" s="41" t="s">
        <v>136</v>
      </c>
      <c r="H31" s="41" t="s">
        <v>154</v>
      </c>
      <c r="I31" s="41" t="s">
        <v>154</v>
      </c>
      <c r="J31" s="48" t="s">
        <v>154</v>
      </c>
      <c r="K31" s="48" t="s">
        <v>154</v>
      </c>
      <c r="L31" s="48" t="s">
        <v>154</v>
      </c>
      <c r="M31" s="41" t="s">
        <v>136</v>
      </c>
      <c r="N31" s="41" t="s">
        <v>154</v>
      </c>
      <c r="O31" s="41" t="s">
        <v>154</v>
      </c>
      <c r="P31" s="48" t="s">
        <v>154</v>
      </c>
      <c r="Q31" s="29" t="s">
        <v>136</v>
      </c>
      <c r="R31" s="41" t="s">
        <v>154</v>
      </c>
      <c r="S31" s="41" t="s">
        <v>154</v>
      </c>
      <c r="T31" s="41" t="s">
        <v>154</v>
      </c>
      <c r="U31" s="41" t="s">
        <v>154</v>
      </c>
      <c r="V31" s="41" t="s">
        <v>154</v>
      </c>
      <c r="W31" s="41" t="s">
        <v>154</v>
      </c>
    </row>
    <row r="32" spans="1:23" x14ac:dyDescent="0.2">
      <c r="A32" s="33" t="s">
        <v>32</v>
      </c>
      <c r="B32" s="29" t="s">
        <v>154</v>
      </c>
      <c r="C32" s="41" t="s">
        <v>154</v>
      </c>
      <c r="D32" s="48" t="s">
        <v>154</v>
      </c>
      <c r="E32" s="48" t="s">
        <v>154</v>
      </c>
      <c r="F32" s="48" t="s">
        <v>154</v>
      </c>
      <c r="G32" s="41" t="s">
        <v>136</v>
      </c>
      <c r="H32" s="41" t="s">
        <v>154</v>
      </c>
      <c r="I32" s="41" t="s">
        <v>154</v>
      </c>
      <c r="J32" s="48" t="s">
        <v>154</v>
      </c>
      <c r="K32" s="48" t="s">
        <v>154</v>
      </c>
      <c r="L32" s="48" t="s">
        <v>154</v>
      </c>
      <c r="M32" s="41" t="s">
        <v>136</v>
      </c>
      <c r="N32" s="41" t="s">
        <v>154</v>
      </c>
      <c r="O32" s="41" t="s">
        <v>154</v>
      </c>
      <c r="P32" s="48" t="s">
        <v>154</v>
      </c>
      <c r="Q32" s="29" t="s">
        <v>136</v>
      </c>
      <c r="R32" s="41" t="s">
        <v>154</v>
      </c>
      <c r="S32" s="41" t="s">
        <v>154</v>
      </c>
      <c r="T32" s="41" t="s">
        <v>154</v>
      </c>
      <c r="U32" s="41" t="s">
        <v>154</v>
      </c>
      <c r="V32" s="41" t="s">
        <v>154</v>
      </c>
      <c r="W32" s="41" t="s">
        <v>154</v>
      </c>
    </row>
    <row r="33" spans="1:27" x14ac:dyDescent="0.2">
      <c r="A33" s="33" t="s">
        <v>33</v>
      </c>
      <c r="B33" s="29" t="s">
        <v>154</v>
      </c>
      <c r="C33" s="41" t="s">
        <v>154</v>
      </c>
      <c r="D33" s="48" t="s">
        <v>154</v>
      </c>
      <c r="E33" s="48" t="s">
        <v>154</v>
      </c>
      <c r="F33" s="48" t="s">
        <v>154</v>
      </c>
      <c r="G33" s="41" t="s">
        <v>136</v>
      </c>
      <c r="H33" s="41" t="s">
        <v>154</v>
      </c>
      <c r="I33" s="41" t="s">
        <v>154</v>
      </c>
      <c r="J33" s="48" t="s">
        <v>154</v>
      </c>
      <c r="K33" s="48" t="s">
        <v>154</v>
      </c>
      <c r="L33" s="48" t="s">
        <v>154</v>
      </c>
      <c r="M33" s="41" t="s">
        <v>136</v>
      </c>
      <c r="N33" s="41" t="s">
        <v>154</v>
      </c>
      <c r="O33" s="41" t="s">
        <v>154</v>
      </c>
      <c r="P33" s="48" t="s">
        <v>154</v>
      </c>
      <c r="Q33" s="29" t="s">
        <v>136</v>
      </c>
      <c r="R33" s="41" t="s">
        <v>154</v>
      </c>
      <c r="S33" s="41" t="s">
        <v>154</v>
      </c>
      <c r="T33" s="41" t="s">
        <v>154</v>
      </c>
      <c r="U33" s="41" t="s">
        <v>154</v>
      </c>
      <c r="V33" s="41" t="s">
        <v>154</v>
      </c>
      <c r="W33" s="41" t="s">
        <v>154</v>
      </c>
    </row>
    <row r="34" spans="1:27" x14ac:dyDescent="0.2">
      <c r="A34" s="33" t="s">
        <v>34</v>
      </c>
      <c r="B34" s="29" t="s">
        <v>136</v>
      </c>
      <c r="C34" s="29" t="s">
        <v>136</v>
      </c>
      <c r="D34" s="48" t="s">
        <v>154</v>
      </c>
      <c r="E34" s="48" t="s">
        <v>154</v>
      </c>
      <c r="F34" s="48" t="s">
        <v>154</v>
      </c>
      <c r="G34" s="41" t="s">
        <v>136</v>
      </c>
      <c r="H34" s="29" t="s">
        <v>136</v>
      </c>
      <c r="I34" s="29" t="s">
        <v>136</v>
      </c>
      <c r="J34" s="48" t="s">
        <v>154</v>
      </c>
      <c r="K34" s="48" t="s">
        <v>154</v>
      </c>
      <c r="L34" s="48" t="s">
        <v>154</v>
      </c>
      <c r="M34" s="41" t="s">
        <v>136</v>
      </c>
      <c r="N34" s="29" t="s">
        <v>136</v>
      </c>
      <c r="O34" s="29" t="s">
        <v>136</v>
      </c>
      <c r="P34" s="48" t="s">
        <v>154</v>
      </c>
      <c r="Q34" s="29" t="s">
        <v>136</v>
      </c>
      <c r="R34" s="29" t="s">
        <v>136</v>
      </c>
      <c r="S34" s="29" t="s">
        <v>136</v>
      </c>
      <c r="T34" s="29" t="s">
        <v>136</v>
      </c>
      <c r="U34" s="29" t="s">
        <v>136</v>
      </c>
      <c r="V34" s="29" t="s">
        <v>136</v>
      </c>
      <c r="W34" s="29" t="s">
        <v>136</v>
      </c>
    </row>
    <row r="35" spans="1:27" x14ac:dyDescent="0.2">
      <c r="A35" s="33" t="s">
        <v>35</v>
      </c>
      <c r="B35" s="29" t="s">
        <v>136</v>
      </c>
      <c r="C35" s="29" t="s">
        <v>136</v>
      </c>
      <c r="D35" s="48" t="s">
        <v>154</v>
      </c>
      <c r="E35" s="48" t="s">
        <v>154</v>
      </c>
      <c r="F35" s="48" t="s">
        <v>154</v>
      </c>
      <c r="G35" s="41" t="s">
        <v>136</v>
      </c>
      <c r="H35" s="29" t="s">
        <v>136</v>
      </c>
      <c r="I35" s="29" t="s">
        <v>136</v>
      </c>
      <c r="J35" s="48" t="s">
        <v>154</v>
      </c>
      <c r="K35" s="48" t="s">
        <v>154</v>
      </c>
      <c r="L35" s="48" t="s">
        <v>154</v>
      </c>
      <c r="M35" s="41" t="s">
        <v>136</v>
      </c>
      <c r="N35" s="29" t="s">
        <v>136</v>
      </c>
      <c r="O35" s="29" t="s">
        <v>136</v>
      </c>
      <c r="P35" s="48" t="s">
        <v>154</v>
      </c>
      <c r="Q35" s="29" t="s">
        <v>136</v>
      </c>
      <c r="R35" s="29" t="s">
        <v>136</v>
      </c>
      <c r="S35" s="29" t="s">
        <v>136</v>
      </c>
      <c r="T35" s="29" t="s">
        <v>136</v>
      </c>
      <c r="U35" s="29" t="s">
        <v>136</v>
      </c>
      <c r="V35" s="29" t="s">
        <v>136</v>
      </c>
      <c r="W35" s="29" t="s">
        <v>136</v>
      </c>
    </row>
    <row r="36" spans="1:27" s="46" customFormat="1" x14ac:dyDescent="0.2">
      <c r="A36" s="42" t="s">
        <v>150</v>
      </c>
      <c r="B36" s="43" t="s">
        <v>154</v>
      </c>
      <c r="C36" s="44" t="s">
        <v>154</v>
      </c>
      <c r="D36" s="49" t="s">
        <v>154</v>
      </c>
      <c r="E36" s="49" t="s">
        <v>154</v>
      </c>
      <c r="F36" s="49" t="s">
        <v>154</v>
      </c>
      <c r="G36" s="44" t="s">
        <v>136</v>
      </c>
      <c r="H36" s="44" t="s">
        <v>154</v>
      </c>
      <c r="I36" s="44" t="s">
        <v>154</v>
      </c>
      <c r="J36" s="49" t="s">
        <v>154</v>
      </c>
      <c r="K36" s="49" t="s">
        <v>154</v>
      </c>
      <c r="L36" s="49" t="s">
        <v>154</v>
      </c>
      <c r="M36" s="44" t="s">
        <v>136</v>
      </c>
      <c r="N36" s="44" t="s">
        <v>154</v>
      </c>
      <c r="O36" s="44" t="s">
        <v>154</v>
      </c>
      <c r="P36" s="49" t="s">
        <v>154</v>
      </c>
      <c r="Q36" s="43" t="s">
        <v>136</v>
      </c>
      <c r="R36" s="44" t="s">
        <v>154</v>
      </c>
      <c r="S36" s="44" t="s">
        <v>154</v>
      </c>
      <c r="T36" s="44" t="s">
        <v>154</v>
      </c>
      <c r="U36" s="44" t="s">
        <v>154</v>
      </c>
      <c r="V36" s="44" t="s">
        <v>154</v>
      </c>
      <c r="W36" s="44" t="s">
        <v>154</v>
      </c>
      <c r="X36" s="45"/>
      <c r="Y36" s="45"/>
      <c r="Z36" s="45"/>
      <c r="AA36" s="45"/>
    </row>
    <row r="37" spans="1:27" s="46" customFormat="1" x14ac:dyDescent="0.2">
      <c r="A37" s="42" t="s">
        <v>151</v>
      </c>
      <c r="B37" s="43" t="s">
        <v>154</v>
      </c>
      <c r="C37" s="44" t="s">
        <v>154</v>
      </c>
      <c r="D37" s="49" t="s">
        <v>154</v>
      </c>
      <c r="E37" s="49" t="s">
        <v>154</v>
      </c>
      <c r="F37" s="49" t="s">
        <v>154</v>
      </c>
      <c r="G37" s="44" t="s">
        <v>136</v>
      </c>
      <c r="H37" s="44" t="s">
        <v>154</v>
      </c>
      <c r="I37" s="44" t="s">
        <v>154</v>
      </c>
      <c r="J37" s="49" t="s">
        <v>154</v>
      </c>
      <c r="K37" s="49" t="s">
        <v>154</v>
      </c>
      <c r="L37" s="49" t="s">
        <v>154</v>
      </c>
      <c r="M37" s="44" t="s">
        <v>136</v>
      </c>
      <c r="N37" s="44" t="s">
        <v>154</v>
      </c>
      <c r="O37" s="44" t="s">
        <v>154</v>
      </c>
      <c r="P37" s="49" t="s">
        <v>154</v>
      </c>
      <c r="Q37" s="43" t="s">
        <v>136</v>
      </c>
      <c r="R37" s="44" t="s">
        <v>154</v>
      </c>
      <c r="S37" s="44" t="s">
        <v>154</v>
      </c>
      <c r="T37" s="44" t="s">
        <v>154</v>
      </c>
      <c r="U37" s="44" t="s">
        <v>154</v>
      </c>
      <c r="V37" s="44" t="s">
        <v>154</v>
      </c>
      <c r="W37" s="44" t="s">
        <v>154</v>
      </c>
      <c r="X37" s="45"/>
      <c r="Y37" s="45"/>
      <c r="Z37" s="45"/>
      <c r="AA37" s="45"/>
    </row>
    <row r="38" spans="1:27" x14ac:dyDescent="0.2">
      <c r="A38" s="33" t="s">
        <v>36</v>
      </c>
      <c r="B38" s="29" t="s">
        <v>154</v>
      </c>
      <c r="C38" s="41" t="s">
        <v>154</v>
      </c>
      <c r="D38" s="48" t="s">
        <v>154</v>
      </c>
      <c r="E38" s="48" t="s">
        <v>154</v>
      </c>
      <c r="F38" s="48" t="s">
        <v>154</v>
      </c>
      <c r="G38" s="41" t="s">
        <v>136</v>
      </c>
      <c r="H38" s="41" t="s">
        <v>154</v>
      </c>
      <c r="I38" s="41" t="s">
        <v>154</v>
      </c>
      <c r="J38" s="48" t="s">
        <v>154</v>
      </c>
      <c r="K38" s="48" t="s">
        <v>154</v>
      </c>
      <c r="L38" s="48" t="s">
        <v>154</v>
      </c>
      <c r="M38" s="41" t="s">
        <v>136</v>
      </c>
      <c r="N38" s="41" t="s">
        <v>154</v>
      </c>
      <c r="O38" s="41" t="s">
        <v>154</v>
      </c>
      <c r="P38" s="48" t="s">
        <v>154</v>
      </c>
      <c r="Q38" s="29" t="s">
        <v>136</v>
      </c>
      <c r="R38" s="41" t="s">
        <v>154</v>
      </c>
      <c r="S38" s="41" t="s">
        <v>154</v>
      </c>
      <c r="T38" s="41" t="s">
        <v>154</v>
      </c>
      <c r="U38" s="41" t="s">
        <v>154</v>
      </c>
      <c r="V38" s="41" t="s">
        <v>154</v>
      </c>
      <c r="W38" s="41" t="s">
        <v>154</v>
      </c>
    </row>
    <row r="39" spans="1:27" x14ac:dyDescent="0.2">
      <c r="A39" s="33" t="s">
        <v>37</v>
      </c>
      <c r="B39" s="29" t="s">
        <v>154</v>
      </c>
      <c r="C39" s="41" t="s">
        <v>154</v>
      </c>
      <c r="D39" s="48" t="s">
        <v>154</v>
      </c>
      <c r="E39" s="48" t="s">
        <v>154</v>
      </c>
      <c r="F39" s="48" t="s">
        <v>154</v>
      </c>
      <c r="G39" s="41" t="s">
        <v>136</v>
      </c>
      <c r="H39" s="41" t="s">
        <v>154</v>
      </c>
      <c r="I39" s="41" t="s">
        <v>154</v>
      </c>
      <c r="J39" s="48" t="s">
        <v>154</v>
      </c>
      <c r="K39" s="48" t="s">
        <v>154</v>
      </c>
      <c r="L39" s="48" t="s">
        <v>154</v>
      </c>
      <c r="M39" s="41" t="s">
        <v>136</v>
      </c>
      <c r="N39" s="41" t="s">
        <v>154</v>
      </c>
      <c r="O39" s="41" t="s">
        <v>154</v>
      </c>
      <c r="P39" s="48" t="s">
        <v>154</v>
      </c>
      <c r="Q39" s="29" t="s">
        <v>136</v>
      </c>
      <c r="R39" s="41" t="s">
        <v>154</v>
      </c>
      <c r="S39" s="41" t="s">
        <v>154</v>
      </c>
      <c r="T39" s="41" t="s">
        <v>154</v>
      </c>
      <c r="U39" s="41" t="s">
        <v>154</v>
      </c>
      <c r="V39" s="41" t="s">
        <v>154</v>
      </c>
      <c r="W39" s="41" t="s">
        <v>154</v>
      </c>
    </row>
    <row r="40" spans="1:27" x14ac:dyDescent="0.2">
      <c r="A40" s="33" t="s">
        <v>38</v>
      </c>
      <c r="B40" s="29" t="s">
        <v>154</v>
      </c>
      <c r="C40" s="41" t="s">
        <v>154</v>
      </c>
      <c r="D40" s="48" t="s">
        <v>154</v>
      </c>
      <c r="E40" s="48" t="s">
        <v>154</v>
      </c>
      <c r="F40" s="48" t="s">
        <v>154</v>
      </c>
      <c r="G40" s="41" t="s">
        <v>136</v>
      </c>
      <c r="H40" s="41" t="s">
        <v>154</v>
      </c>
      <c r="I40" s="41" t="s">
        <v>154</v>
      </c>
      <c r="J40" s="48" t="s">
        <v>154</v>
      </c>
      <c r="K40" s="48" t="s">
        <v>154</v>
      </c>
      <c r="L40" s="48" t="s">
        <v>154</v>
      </c>
      <c r="M40" s="41" t="s">
        <v>136</v>
      </c>
      <c r="N40" s="41" t="s">
        <v>154</v>
      </c>
      <c r="O40" s="41" t="s">
        <v>154</v>
      </c>
      <c r="P40" s="48" t="s">
        <v>154</v>
      </c>
      <c r="Q40" s="29" t="s">
        <v>136</v>
      </c>
      <c r="R40" s="41" t="s">
        <v>154</v>
      </c>
      <c r="S40" s="41" t="s">
        <v>154</v>
      </c>
      <c r="T40" s="41" t="s">
        <v>154</v>
      </c>
      <c r="U40" s="41" t="s">
        <v>154</v>
      </c>
      <c r="V40" s="41" t="s">
        <v>154</v>
      </c>
      <c r="W40" s="41" t="s">
        <v>154</v>
      </c>
    </row>
    <row r="41" spans="1:27" x14ac:dyDescent="0.2">
      <c r="A41" s="33" t="s">
        <v>39</v>
      </c>
      <c r="B41" s="29" t="s">
        <v>154</v>
      </c>
      <c r="C41" s="41" t="s">
        <v>154</v>
      </c>
      <c r="D41" s="48" t="s">
        <v>154</v>
      </c>
      <c r="E41" s="48" t="s">
        <v>154</v>
      </c>
      <c r="F41" s="48" t="s">
        <v>154</v>
      </c>
      <c r="G41" s="41" t="s">
        <v>136</v>
      </c>
      <c r="H41" s="41" t="s">
        <v>154</v>
      </c>
      <c r="I41" s="41" t="s">
        <v>154</v>
      </c>
      <c r="J41" s="48" t="s">
        <v>154</v>
      </c>
      <c r="K41" s="48" t="s">
        <v>154</v>
      </c>
      <c r="L41" s="48" t="s">
        <v>154</v>
      </c>
      <c r="M41" s="41" t="s">
        <v>136</v>
      </c>
      <c r="N41" s="41" t="s">
        <v>154</v>
      </c>
      <c r="O41" s="41" t="s">
        <v>154</v>
      </c>
      <c r="P41" s="48" t="s">
        <v>154</v>
      </c>
      <c r="Q41" s="29" t="s">
        <v>136</v>
      </c>
      <c r="R41" s="41" t="s">
        <v>154</v>
      </c>
      <c r="S41" s="41" t="s">
        <v>154</v>
      </c>
      <c r="T41" s="41" t="s">
        <v>154</v>
      </c>
      <c r="U41" s="41" t="s">
        <v>154</v>
      </c>
      <c r="V41" s="41" t="s">
        <v>154</v>
      </c>
      <c r="W41" s="41" t="s">
        <v>154</v>
      </c>
    </row>
    <row r="42" spans="1:27" s="39" customFormat="1" x14ac:dyDescent="0.2">
      <c r="A42" s="37"/>
      <c r="B42" s="38"/>
      <c r="C42" s="38"/>
      <c r="D42" s="50"/>
      <c r="E42" s="50"/>
      <c r="F42" s="50"/>
      <c r="G42" s="38"/>
      <c r="H42" s="38"/>
      <c r="I42" s="38"/>
      <c r="J42" s="50"/>
      <c r="K42" s="50"/>
      <c r="L42" s="50"/>
      <c r="M42" s="38"/>
      <c r="N42" s="38"/>
      <c r="O42" s="38"/>
      <c r="P42" s="50"/>
      <c r="Q42" s="38"/>
      <c r="R42" s="38"/>
      <c r="S42" s="38"/>
      <c r="T42" s="38"/>
      <c r="U42" s="38"/>
      <c r="V42" s="38"/>
      <c r="W42" s="38"/>
    </row>
    <row r="43" spans="1:27" x14ac:dyDescent="0.2">
      <c r="A43" s="37"/>
      <c r="B43" s="35" t="s">
        <v>152</v>
      </c>
    </row>
    <row r="44" spans="1:27" x14ac:dyDescent="0.2">
      <c r="A44" s="37"/>
      <c r="B44" s="36" t="s">
        <v>153</v>
      </c>
    </row>
    <row r="45" spans="1:27" s="39" customFormat="1" x14ac:dyDescent="0.2">
      <c r="A45" s="37"/>
      <c r="B45" s="38"/>
      <c r="C45" s="38"/>
      <c r="D45" s="50"/>
      <c r="E45" s="50"/>
      <c r="F45" s="50"/>
      <c r="G45" s="38"/>
      <c r="H45" s="38"/>
      <c r="I45" s="38"/>
      <c r="J45" s="50"/>
      <c r="K45" s="50"/>
      <c r="L45" s="50"/>
      <c r="M45" s="38"/>
      <c r="N45" s="38"/>
      <c r="O45" s="38"/>
      <c r="P45" s="50"/>
      <c r="Q45" s="38"/>
      <c r="R45" s="38"/>
      <c r="S45" s="38"/>
      <c r="T45" s="38"/>
      <c r="U45" s="38"/>
      <c r="V45" s="38"/>
      <c r="W45" s="38"/>
    </row>
    <row r="46" spans="1:27" s="39" customFormat="1" x14ac:dyDescent="0.2">
      <c r="A46" s="37"/>
      <c r="B46" s="38"/>
      <c r="C46" s="38"/>
      <c r="D46" s="50"/>
      <c r="E46" s="50"/>
      <c r="F46" s="50"/>
      <c r="G46" s="38"/>
      <c r="H46" s="38"/>
      <c r="I46" s="38"/>
      <c r="J46" s="50"/>
      <c r="K46" s="50"/>
      <c r="L46" s="50"/>
      <c r="M46" s="38"/>
      <c r="N46" s="38"/>
      <c r="O46" s="38"/>
      <c r="P46" s="50"/>
      <c r="Q46" s="38"/>
      <c r="R46" s="38"/>
      <c r="S46" s="38"/>
      <c r="T46" s="38"/>
      <c r="U46" s="38"/>
      <c r="V46" s="38"/>
      <c r="W46" s="38"/>
    </row>
    <row r="47" spans="1:27" s="39" customFormat="1" x14ac:dyDescent="0.2">
      <c r="A47" s="37"/>
      <c r="B47" s="38"/>
      <c r="C47" s="38"/>
      <c r="D47" s="50"/>
      <c r="E47" s="50"/>
      <c r="F47" s="50"/>
      <c r="G47" s="38"/>
      <c r="H47" s="38"/>
      <c r="I47" s="38"/>
      <c r="J47" s="50"/>
      <c r="K47" s="50"/>
      <c r="L47" s="50"/>
      <c r="M47" s="38"/>
      <c r="N47" s="38"/>
      <c r="O47" s="38"/>
      <c r="P47" s="50"/>
      <c r="Q47" s="38"/>
      <c r="R47" s="38"/>
      <c r="S47" s="38"/>
      <c r="T47" s="38"/>
      <c r="U47" s="38"/>
      <c r="V47" s="38"/>
      <c r="W47" s="38"/>
    </row>
    <row r="48" spans="1:27" s="39" customFormat="1" x14ac:dyDescent="0.2">
      <c r="A48" s="37"/>
      <c r="B48" s="38"/>
      <c r="C48" s="38"/>
      <c r="D48" s="50"/>
      <c r="E48" s="50"/>
      <c r="F48" s="50"/>
      <c r="G48" s="38"/>
      <c r="H48" s="38"/>
      <c r="I48" s="38"/>
      <c r="J48" s="50"/>
      <c r="K48" s="50"/>
      <c r="L48" s="50"/>
      <c r="M48" s="38"/>
      <c r="N48" s="38"/>
      <c r="O48" s="38"/>
      <c r="P48" s="50"/>
      <c r="Q48" s="38"/>
      <c r="R48" s="38"/>
      <c r="S48" s="38"/>
      <c r="T48" s="38"/>
      <c r="U48" s="38"/>
      <c r="V48" s="38"/>
      <c r="W48" s="38"/>
    </row>
    <row r="49" spans="1:23" s="39" customFormat="1" x14ac:dyDescent="0.2">
      <c r="A49" s="37"/>
      <c r="B49" s="38"/>
      <c r="C49" s="38"/>
      <c r="D49" s="50"/>
      <c r="E49" s="50"/>
      <c r="F49" s="50"/>
      <c r="G49" s="38"/>
      <c r="H49" s="38"/>
      <c r="I49" s="38"/>
      <c r="J49" s="50"/>
      <c r="K49" s="50"/>
      <c r="L49" s="50"/>
      <c r="M49" s="38"/>
      <c r="N49" s="38"/>
      <c r="O49" s="38"/>
      <c r="P49" s="50"/>
      <c r="Q49" s="38"/>
      <c r="R49" s="38"/>
      <c r="S49" s="38"/>
      <c r="T49" s="38"/>
      <c r="U49" s="38"/>
      <c r="V49" s="38"/>
      <c r="W49" s="38"/>
    </row>
    <row r="50" spans="1:23" s="39" customFormat="1" x14ac:dyDescent="0.2">
      <c r="A50" s="37"/>
      <c r="B50" s="38"/>
      <c r="C50" s="38"/>
      <c r="D50" s="50"/>
      <c r="E50" s="50"/>
      <c r="F50" s="50"/>
      <c r="G50" s="38"/>
      <c r="H50" s="38"/>
      <c r="I50" s="38"/>
      <c r="J50" s="50"/>
      <c r="K50" s="50"/>
      <c r="L50" s="50"/>
      <c r="M50" s="38"/>
      <c r="N50" s="38"/>
      <c r="O50" s="38"/>
      <c r="P50" s="50"/>
      <c r="Q50" s="38"/>
      <c r="R50" s="38"/>
      <c r="S50" s="38"/>
      <c r="T50" s="38"/>
      <c r="U50" s="38"/>
      <c r="V50" s="38"/>
      <c r="W50" s="38"/>
    </row>
    <row r="51" spans="1:23" s="39" customFormat="1" x14ac:dyDescent="0.2">
      <c r="A51" s="37"/>
      <c r="B51" s="38"/>
      <c r="C51" s="38"/>
      <c r="D51" s="50"/>
      <c r="E51" s="50"/>
      <c r="F51" s="50"/>
      <c r="G51" s="38"/>
      <c r="H51" s="38"/>
      <c r="I51" s="38"/>
      <c r="J51" s="50"/>
      <c r="K51" s="50"/>
      <c r="L51" s="50"/>
      <c r="M51" s="38"/>
      <c r="N51" s="38"/>
      <c r="O51" s="38"/>
      <c r="P51" s="50"/>
      <c r="Q51" s="38"/>
      <c r="R51" s="38"/>
      <c r="S51" s="38"/>
      <c r="T51" s="38"/>
      <c r="U51" s="38"/>
      <c r="V51" s="38"/>
      <c r="W51" s="38"/>
    </row>
  </sheetData>
  <autoFilter ref="A1:W41" xr:uid="{72A4FF64-2DBF-4FA5-B691-704E9B12EC2B}"/>
  <pageMargins left="0.511811024" right="0.511811024" top="0.78740157499999996" bottom="0.78740157499999996" header="0.31496062000000002" footer="0.31496062000000002"/>
  <pageSetup paperSize="9" orientation="portrait" r:id="rId1"/>
  <headerFooter>
    <oddFooter>&amp;L&amp;1#&amp;"Calibri"&amp;10&amp;K000000Interno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32DCBE920C8340804A19AC2359C736" ma:contentTypeVersion="4" ma:contentTypeDescription="Crie um novo documento." ma:contentTypeScope="" ma:versionID="b9e8fae1099086ec17e7d7e50cc36565">
  <xsd:schema xmlns:xsd="http://www.w3.org/2001/XMLSchema" xmlns:xs="http://www.w3.org/2001/XMLSchema" xmlns:p="http://schemas.microsoft.com/office/2006/metadata/properties" xmlns:ns2="6e764096-26ba-4746-98f5-62eb8bc0037d" xmlns:ns3="13461dd2-1c58-49d1-bb0c-626528b21605" targetNamespace="http://schemas.microsoft.com/office/2006/metadata/properties" ma:root="true" ma:fieldsID="4fcb588016a81728f82e6c9906b6a255" ns2:_="" ns3:_="">
    <xsd:import namespace="6e764096-26ba-4746-98f5-62eb8bc0037d"/>
    <xsd:import namespace="13461dd2-1c58-49d1-bb0c-626528b2160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764096-26ba-4746-98f5-62eb8bc003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461dd2-1c58-49d1-bb0c-626528b21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5DB5EF-E346-49DA-BCD4-A5BD1E81E189}"/>
</file>

<file path=customXml/itemProps2.xml><?xml version="1.0" encoding="utf-8"?>
<ds:datastoreItem xmlns:ds="http://schemas.openxmlformats.org/officeDocument/2006/customXml" ds:itemID="{EE4D01F0-24E8-46AF-B4A4-30B99FD039E8}"/>
</file>

<file path=customXml/itemProps3.xml><?xml version="1.0" encoding="utf-8"?>
<ds:datastoreItem xmlns:ds="http://schemas.openxmlformats.org/officeDocument/2006/customXml" ds:itemID="{38A437F3-B5E6-41EC-B5B3-1A19DBEB24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Catálogo de Treinamentos - SSMA</vt:lpstr>
      <vt:lpstr>Treinamentos - Cargos</vt:lpstr>
      <vt:lpstr>Matriz Logística</vt:lpstr>
      <vt:lpstr>Carga horária por Gerencia</vt:lpstr>
      <vt:lpstr>Cargos Logistica</vt:lpstr>
      <vt:lpstr>Cargos Logistica (2)</vt:lpstr>
      <vt:lpstr>'Catálogo de Treinamentos - SSMA'!Titulos_de_impressao</vt:lpstr>
      <vt:lpstr>'Matriz Logística'!Titulos_de_impressao</vt:lpstr>
      <vt:lpstr>'Treinamentos - Cargos'!Titulos_de_impressao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Quenia da Silva Recaldes</dc:creator>
  <cp:keywords/>
  <dc:description/>
  <cp:lastModifiedBy>Tânia Cristina de Oliveira Renze</cp:lastModifiedBy>
  <cp:revision/>
  <dcterms:created xsi:type="dcterms:W3CDTF">2015-06-05T18:19:34Z</dcterms:created>
  <dcterms:modified xsi:type="dcterms:W3CDTF">2022-08-02T01:13:33Z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6b9222-ff7d-4c6e-80fc-d2dead453d3c_Enabled">
    <vt:lpwstr>true</vt:lpwstr>
  </property>
  <property fmtid="{D5CDD505-2E9C-101B-9397-08002B2CF9AE}" pid="3" name="MSIP_Label_0c6b9222-ff7d-4c6e-80fc-d2dead453d3c_SetDate">
    <vt:lpwstr>2022-07-28T22:41:18Z</vt:lpwstr>
  </property>
  <property fmtid="{D5CDD505-2E9C-101B-9397-08002B2CF9AE}" pid="4" name="MSIP_Label_0c6b9222-ff7d-4c6e-80fc-d2dead453d3c_Method">
    <vt:lpwstr>Privileged</vt:lpwstr>
  </property>
  <property fmtid="{D5CDD505-2E9C-101B-9397-08002B2CF9AE}" pid="5" name="MSIP_Label_0c6b9222-ff7d-4c6e-80fc-d2dead453d3c_Name">
    <vt:lpwstr>Interno</vt:lpwstr>
  </property>
  <property fmtid="{D5CDD505-2E9C-101B-9397-08002B2CF9AE}" pid="6" name="MSIP_Label_0c6b9222-ff7d-4c6e-80fc-d2dead453d3c_SiteId">
    <vt:lpwstr>e7c411a6-9013-4967-a5b1-3d08f9edc13e</vt:lpwstr>
  </property>
  <property fmtid="{D5CDD505-2E9C-101B-9397-08002B2CF9AE}" pid="7" name="MSIP_Label_0c6b9222-ff7d-4c6e-80fc-d2dead453d3c_ActionId">
    <vt:lpwstr>dedc5115-618a-429f-a004-c1ca21be4a69</vt:lpwstr>
  </property>
  <property fmtid="{D5CDD505-2E9C-101B-9397-08002B2CF9AE}" pid="8" name="MSIP_Label_0c6b9222-ff7d-4c6e-80fc-d2dead453d3c_ContentBits">
    <vt:lpwstr>2</vt:lpwstr>
  </property>
  <property fmtid="{D5CDD505-2E9C-101B-9397-08002B2CF9AE}" pid="9" name="ContentTypeId">
    <vt:lpwstr>0x0101001B32DCBE920C8340804A19AC2359C736</vt:lpwstr>
  </property>
</Properties>
</file>